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2120" windowHeight="8190" activeTab="0"/>
  </bookViews>
  <sheets>
    <sheet name="Hinnasto_2000_v1" sheetId="1" r:id="rId1"/>
    <sheet name="Termest" sheetId="2" r:id="rId2"/>
  </sheets>
  <definedNames>
    <definedName name="_xlnm.Print_Titles" localSheetId="0">'Hinnasto_2000_v1'!$1:$1</definedName>
  </definedNames>
  <calcPr fullCalcOnLoad="1"/>
</workbook>
</file>

<file path=xl/sharedStrings.xml><?xml version="1.0" encoding="utf-8"?>
<sst xmlns="http://schemas.openxmlformats.org/spreadsheetml/2006/main" count="2627" uniqueCount="2352">
  <si>
    <t>YHDISTELMÄVENTTIILI*</t>
  </si>
  <si>
    <t>YHDISTELMÄVENTTIILI</t>
  </si>
  <si>
    <t>KYLMÄVESIMITTARI KOSKETTIMILLA</t>
  </si>
  <si>
    <t>VÄHENNYSNIPPA 1/2/M10"</t>
  </si>
  <si>
    <t>KÄSIPÄÄTE *</t>
  </si>
  <si>
    <t>LIITÄNTÄKAAPELI RS-DG ONE</t>
  </si>
  <si>
    <t>LIITÄNTÄKAAPELI RS-IBM-PC/AT</t>
  </si>
  <si>
    <t>M3K...KARALÄMMITIN</t>
  </si>
  <si>
    <t>NRK16-RS, VÄYLÄKAAPELI</t>
  </si>
  <si>
    <t>RVP31.91/3500</t>
  </si>
  <si>
    <t>RVP31.913/3500</t>
  </si>
  <si>
    <t>RVP97</t>
  </si>
  <si>
    <t>RWF32.000</t>
  </si>
  <si>
    <t>RWI65.01</t>
  </si>
  <si>
    <t>RWI65.02</t>
  </si>
  <si>
    <t>RWM82.001</t>
  </si>
  <si>
    <t>UNIGYR FLN VAKIOPROSESSORI</t>
  </si>
  <si>
    <t>RWP80.001</t>
  </si>
  <si>
    <t>RWX62.5030</t>
  </si>
  <si>
    <t>POLYGYR JOKER</t>
  </si>
  <si>
    <t>RWX62.7032</t>
  </si>
  <si>
    <t>RWX62.7034</t>
  </si>
  <si>
    <t>RWX62.7036</t>
  </si>
  <si>
    <t>RXT10.1/E1</t>
  </si>
  <si>
    <t>RX33K-10</t>
  </si>
  <si>
    <t>LEVYKEPAKKAUS 10 KPL V400</t>
  </si>
  <si>
    <t>S/AM1Z/E</t>
  </si>
  <si>
    <t>VK PIENV.MOOTT.2T KAAPELI 2,5m</t>
  </si>
  <si>
    <t>S/ECU-1474</t>
  </si>
  <si>
    <t>ECU EPROM-KORTTI</t>
  </si>
  <si>
    <t>S/EKS-5481</t>
  </si>
  <si>
    <t>S/EKX-5480</t>
  </si>
  <si>
    <t>EKL-X:N EPROM KORTTI</t>
  </si>
  <si>
    <t>S/FO-T1</t>
  </si>
  <si>
    <t>ANTURI *</t>
  </si>
  <si>
    <t>S/LVF1.4201-FI</t>
  </si>
  <si>
    <t>LVF4.4221(EKL-X)OSOITEKORTTI</t>
  </si>
  <si>
    <t>S/LVF1.4301</t>
  </si>
  <si>
    <t>S/LVF1.4401</t>
  </si>
  <si>
    <t>VK MOD MITTAUS MW</t>
  </si>
  <si>
    <t>S/LVF1.4501</t>
  </si>
  <si>
    <t>VK MOD LASKURI ZW</t>
  </si>
  <si>
    <t>S/LVF2.4602</t>
  </si>
  <si>
    <t>S/LVF2.4701</t>
  </si>
  <si>
    <t>VK MOD OHJAUS SB1:D 0-1</t>
  </si>
  <si>
    <t>S/LVF2.4702</t>
  </si>
  <si>
    <t>VK MOD OHJAUS SB1:DMI 0-1</t>
  </si>
  <si>
    <t>S/LVF2.4711</t>
  </si>
  <si>
    <t>VK MODUULI OHJAUS SBR1:D 0-1</t>
  </si>
  <si>
    <t>S/LVF2.4714</t>
  </si>
  <si>
    <t>VK MOD OHJAUS SBR1:DMI</t>
  </si>
  <si>
    <t>S/LVF2.4715</t>
  </si>
  <si>
    <t>VK MOD OHJAUS SBR3:DMI</t>
  </si>
  <si>
    <t>S/LVF2.4721</t>
  </si>
  <si>
    <t>VK MOD OHJAUS SBR1:DE 0-1</t>
  </si>
  <si>
    <t>S/LVF2.4723</t>
  </si>
  <si>
    <t>VK MOD OHJAUS SBR3:DE 0-1-2-3</t>
  </si>
  <si>
    <t>S/LVF3.4311</t>
  </si>
  <si>
    <t>S/LVF4.4221</t>
  </si>
  <si>
    <t>S/LVF4.4223</t>
  </si>
  <si>
    <t>S/LVG32.201</t>
  </si>
  <si>
    <t>VK ECU KESK.YKS.VER.1474</t>
  </si>
  <si>
    <t>S/LVZ4.4201</t>
  </si>
  <si>
    <t>VK V24/SDLC MUUNNIN</t>
  </si>
  <si>
    <t>S/M2H15FYN</t>
  </si>
  <si>
    <t>S/M3P40GY</t>
  </si>
  <si>
    <t>VK MOOTT.VENTT. KV=20 0-10V</t>
  </si>
  <si>
    <t>S/M3P65FY</t>
  </si>
  <si>
    <t>VK MOOTTORIVENTT. KV=50 0-10V</t>
  </si>
  <si>
    <t>S/M3P80FY</t>
  </si>
  <si>
    <t>VK MOOTTORIVENTT. VESI, KUS 80</t>
  </si>
  <si>
    <t>S/NARS</t>
  </si>
  <si>
    <t>S/NBRN-FISE</t>
  </si>
  <si>
    <t>S/NCRE/A</t>
  </si>
  <si>
    <t>S/NCREN</t>
  </si>
  <si>
    <t>S/NITEL2</t>
  </si>
  <si>
    <t>S/NRK16-B</t>
  </si>
  <si>
    <t>S/NRK16-B/A</t>
  </si>
  <si>
    <t>S/NRK16-TEL/A</t>
  </si>
  <si>
    <t>S/NRK16/A</t>
  </si>
  <si>
    <t>VK RS-SOVELLUSMODULI</t>
  </si>
  <si>
    <t>S/NRUA/A</t>
  </si>
  <si>
    <t>VK INTEGRALMODUL/8/8 YLEIS I/O</t>
  </si>
  <si>
    <t>S/NRUB/A</t>
  </si>
  <si>
    <t>VK INTEGRMOD</t>
  </si>
  <si>
    <t>S/NRUC/A</t>
  </si>
  <si>
    <t>VK INTEGRALMOD 16/16 YLEIS I/O</t>
  </si>
  <si>
    <t>S/NRUD/A</t>
  </si>
  <si>
    <t>VK INTEGRMOD 16/16 +8/8 D-I/O</t>
  </si>
  <si>
    <t>S/NRUT/A</t>
  </si>
  <si>
    <t>S/PAA1.3A-FI</t>
  </si>
  <si>
    <t>PRU1 PAA.3A-045 OHJ.KORT.SPEC</t>
  </si>
  <si>
    <t>S/PAA1.3V01-FI</t>
  </si>
  <si>
    <t>PRU1 PAA.3V01-045 OHJ.K.SPEC</t>
  </si>
  <si>
    <t>S/PAC1.1U</t>
  </si>
  <si>
    <t>VK PRU1 PAK1.1U KOMM.OSA</t>
  </si>
  <si>
    <t>S/PAC1.1UT</t>
  </si>
  <si>
    <t>VK PRU1 PAK1.1UT KOMM OSA</t>
  </si>
  <si>
    <t>VK KOMMUNIKOINTIKORTTI</t>
  </si>
  <si>
    <t>S/PAS1.2U-045</t>
  </si>
  <si>
    <t>VK PRU1 PAK1.1U OHJELMA OSA</t>
  </si>
  <si>
    <t>S/PAS1.2UP-045</t>
  </si>
  <si>
    <t>S/PAS1.2UT-045</t>
  </si>
  <si>
    <t>S/PLU1.AT01</t>
  </si>
  <si>
    <t>S/PMRF/A</t>
  </si>
  <si>
    <t>S/PRU1.64</t>
  </si>
  <si>
    <t>VK UNIGYR-YLEISKESKUS</t>
  </si>
  <si>
    <t>PRV1 SW6.0 (KIVET)</t>
  </si>
  <si>
    <t>S/PRV1.128</t>
  </si>
  <si>
    <t>VK VISONIK-ALA-ASEMA</t>
  </si>
  <si>
    <t>RWC32</t>
  </si>
  <si>
    <t>RWC62</t>
  </si>
  <si>
    <t>RWC82</t>
  </si>
  <si>
    <t>POLYGYR ACE 3-PIST 230 VAC</t>
  </si>
  <si>
    <t>POLYGYR ACE 3-PIST 24 VAC</t>
  </si>
  <si>
    <t>POLYGYR ACE 0-10V 24 VAC</t>
  </si>
  <si>
    <t>ZM150</t>
  </si>
  <si>
    <t>KYTKINKOTELO 0-10V, 4-20mA *</t>
  </si>
  <si>
    <t>ZM250</t>
  </si>
  <si>
    <t>AZY55.20</t>
  </si>
  <si>
    <t>AZY55.25</t>
  </si>
  <si>
    <t>AZY55.30</t>
  </si>
  <si>
    <t>AZY55.31</t>
  </si>
  <si>
    <t>AZY55.32</t>
  </si>
  <si>
    <t>AZY55.60</t>
  </si>
  <si>
    <t>AZY55.90</t>
  </si>
  <si>
    <t>MINI-PUSH PELTIMOOTTORI</t>
  </si>
  <si>
    <t>BA-N1000</t>
  </si>
  <si>
    <t>OSOITINKOJE DIG. NI-1000*</t>
  </si>
  <si>
    <t>BA-RK</t>
  </si>
  <si>
    <t>BAU</t>
  </si>
  <si>
    <t>BSG-TC</t>
  </si>
  <si>
    <t>ASETUS POT.INTEGRAL 10-30C</t>
  </si>
  <si>
    <t>BSG-TK</t>
  </si>
  <si>
    <t>ASETUS POT.INTEGRAL -20-+20C</t>
  </si>
  <si>
    <t>ASET.ARVOANTURI INTEGR.0-100%</t>
  </si>
  <si>
    <t>BSG-100/A</t>
  </si>
  <si>
    <t>CA930.83</t>
  </si>
  <si>
    <t>PAINE-EROKYTKIN50-500 PA</t>
  </si>
  <si>
    <t>CENTRO</t>
  </si>
  <si>
    <t>RINNAKKAISKAAPELI PRINT. 1,7M</t>
  </si>
  <si>
    <t>C1616</t>
  </si>
  <si>
    <t>DL3700</t>
  </si>
  <si>
    <t>FUJITSU KIRJOITIN SARJA+RIN.</t>
  </si>
  <si>
    <t>DR-T11</t>
  </si>
  <si>
    <t>HUONEANTURI *</t>
  </si>
  <si>
    <t>DWYER-M2</t>
  </si>
  <si>
    <t>PAINE-EROMITTARI NESTE 0-600PA</t>
  </si>
  <si>
    <t>D5000-250PA</t>
  </si>
  <si>
    <t>PAINE-EROMITTARI MINIHELIC</t>
  </si>
  <si>
    <t>EJV24</t>
  </si>
  <si>
    <t>EM12D1</t>
  </si>
  <si>
    <t>F-T1M</t>
  </si>
  <si>
    <t>PTC TUNTOELIN</t>
  </si>
  <si>
    <t>FB-T28</t>
  </si>
  <si>
    <t>SQE65.1</t>
  </si>
  <si>
    <t>SQK33.00</t>
  </si>
  <si>
    <t>SQK33.80</t>
  </si>
  <si>
    <t>VENTT.MOOTTORI</t>
  </si>
  <si>
    <t>SQK34.00S</t>
  </si>
  <si>
    <t>TOIMIMOOTTORI/ESBE</t>
  </si>
  <si>
    <t>SQK84.00S</t>
  </si>
  <si>
    <t>TOIMIMOOTTORI/ESBE 24V</t>
  </si>
  <si>
    <t>SQL33.00</t>
  </si>
  <si>
    <t>VENTT.MOOTT. 220V 3-PISTE*</t>
  </si>
  <si>
    <t>SQL33.03</t>
  </si>
  <si>
    <t>VENTT.MOOTT. 230V 3-PISTE 30S*</t>
  </si>
  <si>
    <t>SQL35.00</t>
  </si>
  <si>
    <t>SQL85.00</t>
  </si>
  <si>
    <t>SQS35.00</t>
  </si>
  <si>
    <t>VENTT.MOOTT. 220V 3-PISTE 120S</t>
  </si>
  <si>
    <t>SQS35.03</t>
  </si>
  <si>
    <t>VENTT.MOOTT. 220V 3-PISTE 30S</t>
  </si>
  <si>
    <t>SQS35.50</t>
  </si>
  <si>
    <t>VENTT.MOOTT. 220V JOUSIP.*</t>
  </si>
  <si>
    <t>SQS65</t>
  </si>
  <si>
    <t>SQS65.5</t>
  </si>
  <si>
    <t>VENTT.MOOTT.24 V 0-10V JOUSIP*</t>
  </si>
  <si>
    <t>SQS85.00</t>
  </si>
  <si>
    <t>VENTT.MOOTT.24 V 3-PISTE</t>
  </si>
  <si>
    <t>SQX31.00</t>
  </si>
  <si>
    <t>SQX31.03</t>
  </si>
  <si>
    <t>VENTT. MOOTTORI 220V 3-P 30S</t>
  </si>
  <si>
    <t>SQX61</t>
  </si>
  <si>
    <t>SQX81.00</t>
  </si>
  <si>
    <t>VENTT. MOOTTORI 24V 3-PISTE</t>
  </si>
  <si>
    <t>SQX81.03</t>
  </si>
  <si>
    <t>VENTT.MOOTTORI 24V3-PISTE 30S</t>
  </si>
  <si>
    <t>SS10256</t>
  </si>
  <si>
    <t>KANSIRUUVI</t>
  </si>
  <si>
    <t>STE21.1</t>
  </si>
  <si>
    <t>ACS55.1</t>
  </si>
  <si>
    <t>SIGMAGYR-DIALOG OHJELMA *</t>
  </si>
  <si>
    <t>ACT11.2</t>
  </si>
  <si>
    <t>TERMOSTAATTI ELEKTR.</t>
  </si>
  <si>
    <t>ACT55</t>
  </si>
  <si>
    <t>TIEDONSIIRTOYKS. RVL55</t>
  </si>
  <si>
    <t>ADP-CN0101</t>
  </si>
  <si>
    <t>ADP-SM0101</t>
  </si>
  <si>
    <t>SERVER SW MEDIUM*</t>
  </si>
  <si>
    <t>ADP-SS0101</t>
  </si>
  <si>
    <t>SERVER SW SMALL*</t>
  </si>
  <si>
    <t>AEW2.1</t>
  </si>
  <si>
    <t>SYNERGYR ADAPTERI *</t>
  </si>
  <si>
    <t>AEW21.2</t>
  </si>
  <si>
    <t>M BUS PULSSILASKURI *</t>
  </si>
  <si>
    <t>AGP.AC96</t>
  </si>
  <si>
    <t>PISTOKE/RVD1../230V</t>
  </si>
  <si>
    <t>AGP.DC</t>
  </si>
  <si>
    <t>PISTOKE/RVD1../ANTURIT</t>
  </si>
  <si>
    <t>AGS13S02</t>
  </si>
  <si>
    <t>POHJA RVP32.32/3010</t>
  </si>
  <si>
    <t>AGS90.2</t>
  </si>
  <si>
    <t>POHJA RVP45.500/101</t>
  </si>
  <si>
    <t>AGS96</t>
  </si>
  <si>
    <t>POHJA RVP96</t>
  </si>
  <si>
    <t>AGS97</t>
  </si>
  <si>
    <t>POHJA RVP97</t>
  </si>
  <si>
    <t>AGZ466012130</t>
  </si>
  <si>
    <t>SUOJATASKU 300</t>
  </si>
  <si>
    <t>AGZ466916280</t>
  </si>
  <si>
    <t>NUPPI+OSAT RAC:LLE</t>
  </si>
  <si>
    <t>AGZ466916380</t>
  </si>
  <si>
    <t>NUPPI JA OSAT RAK:LLE 35/95</t>
  </si>
  <si>
    <t>ALC30.128</t>
  </si>
  <si>
    <t>SYNERGYR MUISTIKORTTI *</t>
  </si>
  <si>
    <t>QBE620-P1</t>
  </si>
  <si>
    <t>PAINEANTURI NESTE 0-1 BAR*</t>
  </si>
  <si>
    <t>QBE620-P10</t>
  </si>
  <si>
    <t>PAINEANTURI NESTE 0-10BAR</t>
  </si>
  <si>
    <t>QBE620-P16</t>
  </si>
  <si>
    <t>PAINEANTURI NESTE 0-16BAR</t>
  </si>
  <si>
    <t>QBE620-P25</t>
  </si>
  <si>
    <t>PAINEANTURI NESTE 0-25BAR</t>
  </si>
  <si>
    <t>QBE620-P40</t>
  </si>
  <si>
    <t>PAINEANTURI NESTE 0-40BAR*</t>
  </si>
  <si>
    <t>QBE620-P5</t>
  </si>
  <si>
    <t>PAINEANTURI NESTE 0-5 BAR</t>
  </si>
  <si>
    <t>QBE621-P10U</t>
  </si>
  <si>
    <t>QBE621-P25U</t>
  </si>
  <si>
    <t>QBE63-DP01</t>
  </si>
  <si>
    <t>PAINE-EROANTURI 0...100 MBAR*</t>
  </si>
  <si>
    <t>QBE63-DP02</t>
  </si>
  <si>
    <t>PAINE-EROANTURI 0...200 MBAR*</t>
  </si>
  <si>
    <t>QBE63-DP05</t>
  </si>
  <si>
    <t>PAINE-EROANTURI 0...500 MBAR*</t>
  </si>
  <si>
    <t>QBE63-DP1</t>
  </si>
  <si>
    <t>PAINE-EROANTURI 0...1 BAR*</t>
  </si>
  <si>
    <t>QBE64-DP4</t>
  </si>
  <si>
    <t>PAINE-EROANTURI 0...4 BAR*</t>
  </si>
  <si>
    <t>QBM61.202</t>
  </si>
  <si>
    <t>ANTURIKANAVA PAINE-ERO 0/100PA</t>
  </si>
  <si>
    <t>QBM62.101</t>
  </si>
  <si>
    <t>PAINE-ERO ANTURI*</t>
  </si>
  <si>
    <t>QBM62.102</t>
  </si>
  <si>
    <t>QBM62.201</t>
  </si>
  <si>
    <t>PAINE-ERO ANTURI 0..50/100 PA</t>
  </si>
  <si>
    <t>QBM62.202</t>
  </si>
  <si>
    <t>PAINE-ERO ANTURI 0/500PA</t>
  </si>
  <si>
    <t>QBM62.202K</t>
  </si>
  <si>
    <t>PAINE-ERO ANTURI 0/500 PA KOT</t>
  </si>
  <si>
    <t>QBM62.203</t>
  </si>
  <si>
    <t>PAINE-EROANTURI 0..1500/3000PA</t>
  </si>
  <si>
    <t>QBM62.203K</t>
  </si>
  <si>
    <t>PAINE-EROANT.0-1500/3000PA KOT</t>
  </si>
  <si>
    <t>QBM62.3/250</t>
  </si>
  <si>
    <t>PAINE-ERO ANTURI *</t>
  </si>
  <si>
    <t>QBM63/100</t>
  </si>
  <si>
    <t>PAINE-ERO ANTURI 0...100  PA</t>
  </si>
  <si>
    <t>QBM63/250</t>
  </si>
  <si>
    <t>PAINE-ERO ANTURI 0...250 PA*</t>
  </si>
  <si>
    <t>QBM63/3000</t>
  </si>
  <si>
    <t>PAINE-ERO ANTURI 0...3000 PA*</t>
  </si>
  <si>
    <t>QBM63/500</t>
  </si>
  <si>
    <t>PAINE-ERO ANTURI 0...500 PA</t>
  </si>
  <si>
    <t>QBM64/100</t>
  </si>
  <si>
    <t>QBM64/250</t>
  </si>
  <si>
    <t>QBM64/3000</t>
  </si>
  <si>
    <t>QBM64/500</t>
  </si>
  <si>
    <t>QBM65-1</t>
  </si>
  <si>
    <t>QBM65-10</t>
  </si>
  <si>
    <t>QBM65-3</t>
  </si>
  <si>
    <t>QBM81-3</t>
  </si>
  <si>
    <t>PAINEKYTKIN 300PA *</t>
  </si>
  <si>
    <t>QFA65</t>
  </si>
  <si>
    <t>QFA66</t>
  </si>
  <si>
    <t>QFA66/C</t>
  </si>
  <si>
    <t>QFA81</t>
  </si>
  <si>
    <t>HUONEHYGROSTAATTI*</t>
  </si>
  <si>
    <t>QFM65</t>
  </si>
  <si>
    <t>QFM66</t>
  </si>
  <si>
    <t>KOSTEUSANTURI</t>
  </si>
  <si>
    <t>QFM66/C</t>
  </si>
  <si>
    <t>QFM81.21</t>
  </si>
  <si>
    <t>KANAVAHYGROSTAATTI *</t>
  </si>
  <si>
    <t>QFX21</t>
  </si>
  <si>
    <t>KASTEPISTEILMAISIN</t>
  </si>
  <si>
    <t>QPA63.1</t>
  </si>
  <si>
    <t>ILMANLAATU ANTURI</t>
  </si>
  <si>
    <t>QPA63.2</t>
  </si>
  <si>
    <t>ILMANLAATU ANTURI INDIKOINN. *</t>
  </si>
  <si>
    <t>RCE93.1/HQ000</t>
  </si>
  <si>
    <t>RCM61.11</t>
  </si>
  <si>
    <t>RCM61.12</t>
  </si>
  <si>
    <t>RCM61.21</t>
  </si>
  <si>
    <t>RCM61.22</t>
  </si>
  <si>
    <t>RCT21.20/4401</t>
  </si>
  <si>
    <t>RCT21.40/4401</t>
  </si>
  <si>
    <t>RCT21.20</t>
  </si>
  <si>
    <t>RCT21.40</t>
  </si>
  <si>
    <t>REV32</t>
  </si>
  <si>
    <t>RK8-L/A</t>
  </si>
  <si>
    <t>RK8/A</t>
  </si>
  <si>
    <t>RK82/A</t>
  </si>
  <si>
    <t>RK88-L/A</t>
  </si>
  <si>
    <t>RK88/A</t>
  </si>
  <si>
    <t>RK88T/A</t>
  </si>
  <si>
    <t>RVD110</t>
  </si>
  <si>
    <t>RVD130</t>
  </si>
  <si>
    <t>RVL470</t>
  </si>
  <si>
    <t>RVL55</t>
  </si>
  <si>
    <t>RVP200.0</t>
  </si>
  <si>
    <t>RVP200.1</t>
  </si>
  <si>
    <t>GBB161.1E</t>
  </si>
  <si>
    <t>ASZ6.5</t>
  </si>
  <si>
    <t>ASZ7.1</t>
  </si>
  <si>
    <t>POTENTIOMETRI*</t>
  </si>
  <si>
    <t>ASZ7.2</t>
  </si>
  <si>
    <t>POTENTIOMETRI *</t>
  </si>
  <si>
    <t>ASZ7.3</t>
  </si>
  <si>
    <t>POTENTIOMETRI SKD 1000OHM</t>
  </si>
  <si>
    <t>ASZ7.4</t>
  </si>
  <si>
    <t>GBB331.1E</t>
  </si>
  <si>
    <t>GCA321.1E</t>
  </si>
  <si>
    <t>AS40</t>
  </si>
  <si>
    <t>TERMOSTAATTI HUONE 10/40</t>
  </si>
  <si>
    <t>AUD3</t>
  </si>
  <si>
    <t>KELLO DIGIT RVP200*</t>
  </si>
  <si>
    <t>AUZ3.1</t>
  </si>
  <si>
    <t>ANALOG. VRK KELLO RVP200</t>
  </si>
  <si>
    <t>AUZ3.7</t>
  </si>
  <si>
    <t>ANALOG. VKO KELLO RVP200</t>
  </si>
  <si>
    <t>AV53</t>
  </si>
  <si>
    <t>ADAPTERI DANFOSS RA-N *</t>
  </si>
  <si>
    <t>AV61</t>
  </si>
  <si>
    <t>ADAPTERI MARKARYD FWR *</t>
  </si>
  <si>
    <t>AZA80.01-060</t>
  </si>
  <si>
    <t>RWM(P)8X ohjelmakortti 32 kB</t>
  </si>
  <si>
    <t>AZA80.02-060</t>
  </si>
  <si>
    <t>RWM(P)8X OHJELMAKORTTI</t>
  </si>
  <si>
    <t>AZC80.10</t>
  </si>
  <si>
    <t>RWM(P)8X KOMMUNIK.KORTTI</t>
  </si>
  <si>
    <t>AZI65.1</t>
  </si>
  <si>
    <t>KOMMUNIK.KORTTI AEROGYR (FLN)</t>
  </si>
  <si>
    <t>AZW75.1</t>
  </si>
  <si>
    <t>AZW90.2</t>
  </si>
  <si>
    <t>TECIS-OHJELMISTO *</t>
  </si>
  <si>
    <t>2-TIEV. HÖYRYLLE, KV=1,25</t>
  </si>
  <si>
    <t>UNIGYR KÄYTT.HUOLTOKORTISTO</t>
  </si>
  <si>
    <t>VXF31.40</t>
  </si>
  <si>
    <t>3-TIEV. KV=19 NS40 PN10</t>
  </si>
  <si>
    <t>VXF31.50</t>
  </si>
  <si>
    <t>LÄMPÖTILA-ANTURI PRONTO PRFA</t>
  </si>
  <si>
    <t>KANAVALÄMPÖTILA-ANTURI</t>
  </si>
  <si>
    <t>KANAVA-ANTURI LÄMPÖT.KOSTEUS</t>
  </si>
  <si>
    <t>HUONEANTURI LÄMPÖ+KOSTEUS</t>
  </si>
  <si>
    <t>HUONEANTURI LÄMPÖTILA KLIMO</t>
  </si>
  <si>
    <t>VESILÄMPÖTILA-ANTURI</t>
  </si>
  <si>
    <t>NESTELÄMPÖTILA-ANTURI RST</t>
  </si>
  <si>
    <t>ULKOLÄMPÖTILA-ANTURI</t>
  </si>
  <si>
    <t>LIITÄNTÄYKSIKKÖ ECU/MODEEMI</t>
  </si>
  <si>
    <t>ECU KOMMUNIKOINTIYKSIKKÖ</t>
  </si>
  <si>
    <t>KAUKOLÄMPÖVENTTIILI KV=3</t>
  </si>
  <si>
    <t>KAUKOLÄMPÖVENTTIILI KV=0.6</t>
  </si>
  <si>
    <t>KAUKOLÄMPÖVENTTIILI KV=1.5</t>
  </si>
  <si>
    <t>KAUKOLÄMPÖVENTTIILI KV=5</t>
  </si>
  <si>
    <t>KAUKOLÄMPÖVENTTIILI KV=8</t>
  </si>
  <si>
    <t>KAUKOLÄMPÖVENTTIILI KV=12</t>
  </si>
  <si>
    <t>KAUKOLÄMPÖVENTTIILI KV=20</t>
  </si>
  <si>
    <t>KAUKOLÄMPÖVENTTIILI KV=30 *</t>
  </si>
  <si>
    <t>VÄYLÄLIITIN NBRN SYÖTÖLLÄ</t>
  </si>
  <si>
    <t>MODUULISYÖTTÖ 24VAC</t>
  </si>
  <si>
    <t>HÄIRIÖSUODATIN 3A</t>
  </si>
  <si>
    <t>LIITÄNTÄMOD.TULO/LÄHTÖ 15VDC</t>
  </si>
  <si>
    <t>LIITÄNTÄMOD.TULO/LÄHTÖ 24VAC</t>
  </si>
  <si>
    <t>LÄHTÖMOD 0-20V</t>
  </si>
  <si>
    <t>LÄHTÖMOD ANAL.4-20MA GALV.EROT</t>
  </si>
  <si>
    <t>LIITMODUULI ANALOGIALÄHTÖ 40W</t>
  </si>
  <si>
    <t>LIITMODUULI ANAL.LÄHTÖ 40W KÄS</t>
  </si>
  <si>
    <t>LÄHTÖMOD ANAL.0-10V</t>
  </si>
  <si>
    <t>LÄHTÖMOD ANAL.0-10V GALV.EROT</t>
  </si>
  <si>
    <t>LÄHTÖMOD DIGITALI 230VAC</t>
  </si>
  <si>
    <t>LÄHTÖMOD DIGITALI 230VAC KÄSIO</t>
  </si>
  <si>
    <t>LÄHTÖMOD 3-PISTE 24VAC</t>
  </si>
  <si>
    <t>RS-SOVELLUSMODUULI NÄYTÖLLÄ</t>
  </si>
  <si>
    <t>SÄÄTÖ- JA OHJAUSMOD. *</t>
  </si>
  <si>
    <t>SÄÄTÖMODULI *</t>
  </si>
  <si>
    <t>LIITÄNTÄMODUULIKANTA, LÄHTÖ</t>
  </si>
  <si>
    <t>LIITMODKANTA, +24VAC LÄHTÖ</t>
  </si>
  <si>
    <t>PRU2/10 TILANNÄYTTÖYKSIKKÖ  *</t>
  </si>
  <si>
    <t>PRONTO IRC LÄHTÖKORTTI</t>
  </si>
  <si>
    <t>KOP.TYÖKALU POLYGYR JOKER *</t>
  </si>
  <si>
    <t>O-10V SÄÄTÖSIMULOINTIMOD. *</t>
  </si>
  <si>
    <t>SÄÄTÖMODUULI 2*0-10V</t>
  </si>
  <si>
    <t>SÄÄTÖMODUULI 2*0-10V + M</t>
  </si>
  <si>
    <t>3-PISTE SÄÄTÖMODUULI</t>
  </si>
  <si>
    <t>SÄÄTÖMODUULI 2*4-20mA</t>
  </si>
  <si>
    <t>SÄÄTÖMODUULI 4*0-10V</t>
  </si>
  <si>
    <t>SÄÄTÖMODUULI PNEUMAATTINEN</t>
  </si>
  <si>
    <t>SYÖTTÖJÄNNITELIITINLOHKO</t>
  </si>
  <si>
    <t>HUONEYKSIKKÖ TEC*</t>
  </si>
  <si>
    <t>HUONEYKSIKKÖ TEC *</t>
  </si>
  <si>
    <t>HUONEYKSIKKÖ POLYGYR</t>
  </si>
  <si>
    <t>HUONEYKSIKKÖ AEROGYR</t>
  </si>
  <si>
    <t>ANTURI HUONELÄMPÖT. MONOGYR</t>
  </si>
  <si>
    <t>SYNERGYR HUONEYKSIKKÖ *</t>
  </si>
  <si>
    <t>HUONEYKSIKKÖ RVP200,ANALOGINEN</t>
  </si>
  <si>
    <t>HUONEYKSIKKÖ RVP200,DIGIT *</t>
  </si>
  <si>
    <t>ANTURI HUONE KOSTEUS/LÄMPÖ</t>
  </si>
  <si>
    <t>LÄMPÖTILA- JA KOSTEUSANTURI</t>
  </si>
  <si>
    <t>LÄMPÖTILA- JA KOSTEUSANTURI *</t>
  </si>
  <si>
    <t>ANTURI KANAVA KOSTEUS/LÄMPÖ</t>
  </si>
  <si>
    <t>LÄMPÖ- JA KOSTEUSANTURI SERT.*</t>
  </si>
  <si>
    <t>HUONELÄMPÖTILASÄÄDIN *</t>
  </si>
  <si>
    <t>FT-T1K1</t>
  </si>
  <si>
    <t>ANTURI VESI *</t>
  </si>
  <si>
    <t>FT-T30S</t>
  </si>
  <si>
    <t>FTR-T1</t>
  </si>
  <si>
    <t>FTRL-T1</t>
  </si>
  <si>
    <t>FU-I1</t>
  </si>
  <si>
    <t>TASASUUNTAAJA*</t>
  </si>
  <si>
    <t>FW-T1G</t>
  </si>
  <si>
    <t>FZA21.11</t>
  </si>
  <si>
    <t>FK-PZ2</t>
  </si>
  <si>
    <t>MITTAPUTKI FK-PP</t>
  </si>
  <si>
    <t>FK-TZ1</t>
  </si>
  <si>
    <t>ASENNUSSARJA</t>
  </si>
  <si>
    <t>FK-T1K1</t>
  </si>
  <si>
    <t>FK-T30</t>
  </si>
  <si>
    <t>FKA-H1</t>
  </si>
  <si>
    <t>KANAVAKOSTEUSANTURI</t>
  </si>
  <si>
    <t>FKA-H1/T1</t>
  </si>
  <si>
    <t>FKA-H2</t>
  </si>
  <si>
    <t>KANAVAKOSTEUSANTURI 0-10V</t>
  </si>
  <si>
    <t>FKA-P1</t>
  </si>
  <si>
    <t>PAINEANTURI 0-100PA</t>
  </si>
  <si>
    <t>FKA-V2</t>
  </si>
  <si>
    <t>ILMANNOPEUSANTURI 0-10m/s</t>
  </si>
  <si>
    <t>FMC25</t>
  </si>
  <si>
    <t>MULTILAIPPA HARMAA</t>
  </si>
  <si>
    <t>FO-T35</t>
  </si>
  <si>
    <t>ANTURI ULKO *</t>
  </si>
  <si>
    <t>FR-H1</t>
  </si>
  <si>
    <t>HUONEANTURI KOSTEUS</t>
  </si>
  <si>
    <t>FR-H1/T1</t>
  </si>
  <si>
    <t>FR-T1/A</t>
  </si>
  <si>
    <t>FR-T30/H90</t>
  </si>
  <si>
    <t>HUONEANTURI LT+KOST.KLIMO</t>
  </si>
  <si>
    <t>FS-T1L2</t>
  </si>
  <si>
    <t>KAPSELIANTURI KAAPELI 2M</t>
  </si>
  <si>
    <t>FS-T1L5</t>
  </si>
  <si>
    <t>KAPSELIANTURI KAAPELI 5M</t>
  </si>
  <si>
    <t>FT-PZ1</t>
  </si>
  <si>
    <t>ASENNUSTARVIKE</t>
  </si>
  <si>
    <t>STE22</t>
  </si>
  <si>
    <t>STE71.1</t>
  </si>
  <si>
    <t>TERM.PIEN.VENTT.MOOTT.24VAC</t>
  </si>
  <si>
    <t>STE72</t>
  </si>
  <si>
    <t>TERM.PIEN.VENTT. VAC</t>
  </si>
  <si>
    <t>SW-500</t>
  </si>
  <si>
    <t>PAINE-EROKYTKIN+MITTARI</t>
  </si>
  <si>
    <t>SWET-22/2UNL</t>
  </si>
  <si>
    <t>HUONETERM.KAKSI PORT. -30..+30</t>
  </si>
  <si>
    <t>SWET-22UNL</t>
  </si>
  <si>
    <t>HUONETERM.YKSIPORT.-30...+30 C</t>
  </si>
  <si>
    <t>SWTZ-4U</t>
  </si>
  <si>
    <t>S101</t>
  </si>
  <si>
    <t>KYTKIN LA2-12-1751</t>
  </si>
  <si>
    <t>S101B</t>
  </si>
  <si>
    <t>KYTKIN 380V 16A 212/61001/B3</t>
  </si>
  <si>
    <t>TET7-10</t>
  </si>
  <si>
    <t>KALVOTIIVISTE</t>
  </si>
  <si>
    <t>TRM2</t>
  </si>
  <si>
    <t>HUONETERMOSTAATTI</t>
  </si>
  <si>
    <t>TX97/KIT</t>
  </si>
  <si>
    <t>UA1T</t>
  </si>
  <si>
    <t>VIESTINVAHVISTIN</t>
  </si>
  <si>
    <t>UA9</t>
  </si>
  <si>
    <t>VIESTIMUUNNIN 0-10V / 0-20V</t>
  </si>
  <si>
    <t>UKU</t>
  </si>
  <si>
    <t>VIESTISOVITIN</t>
  </si>
  <si>
    <t>UM-TRAB485</t>
  </si>
  <si>
    <t>UNIGYRV6CD</t>
  </si>
  <si>
    <t>Unigyr Versio 6.00.03CD</t>
  </si>
  <si>
    <t>USH</t>
  </si>
  <si>
    <t>4-PORRASKYTKIN BIN +0...10V</t>
  </si>
  <si>
    <t>US2-E</t>
  </si>
  <si>
    <t>US4</t>
  </si>
  <si>
    <t>4-PORRASKYTKIN LIN/BIN</t>
  </si>
  <si>
    <t>US6</t>
  </si>
  <si>
    <t>6-PORRASKYTKIN LIN/BIN</t>
  </si>
  <si>
    <t>VAK KL-UNIGYR</t>
  </si>
  <si>
    <t>VAKJOKER2V</t>
  </si>
  <si>
    <t>RWX62.7032 VP KOTELOITU</t>
  </si>
  <si>
    <t>VAKJOKER4S</t>
  </si>
  <si>
    <t>RWX62.7034 SP KOTELOITU</t>
  </si>
  <si>
    <t>VAKJOKER4V</t>
  </si>
  <si>
    <t>RWX62.7034 VP KOTELOITU</t>
  </si>
  <si>
    <t>VAK1-LS</t>
  </si>
  <si>
    <t>LAITEKOTELO (MOD 13) VERS. II</t>
  </si>
  <si>
    <t>VAK1-UNIGYR</t>
  </si>
  <si>
    <t>UNIGYR VAKIOVAK KOKO1 11 MOD.</t>
  </si>
  <si>
    <t>VAK2-LS</t>
  </si>
  <si>
    <t>LAITEKOTELO (MOD 34) VERS. II</t>
  </si>
  <si>
    <t>VAK2-UNIGYR</t>
  </si>
  <si>
    <t>UNIGYR VAKIOVAK KOKO2 34 MOD.</t>
  </si>
  <si>
    <t>VAK3-LS</t>
  </si>
  <si>
    <t>LAITEKOTELO (MOD 72)</t>
  </si>
  <si>
    <t>VARWI.1</t>
  </si>
  <si>
    <t>VARWI.2</t>
  </si>
  <si>
    <t>ALD4.V</t>
  </si>
  <si>
    <t>ALD4.V/BOX</t>
  </si>
  <si>
    <t>ALD5.F</t>
  </si>
  <si>
    <t>VIS PLD5 KOVALEVY</t>
  </si>
  <si>
    <t>ALD5.G1024</t>
  </si>
  <si>
    <t>ALD5.S6/KIT</t>
  </si>
  <si>
    <t>PC-S KORTTI(PLD5.005 SDLC)*</t>
  </si>
  <si>
    <t>ALD5.TS8</t>
  </si>
  <si>
    <t>ALGS021-12</t>
  </si>
  <si>
    <t>PUSERRUSLIITIN V...P45.10...</t>
  </si>
  <si>
    <t>ALGS021-15</t>
  </si>
  <si>
    <t>ALGS021-18</t>
  </si>
  <si>
    <t>PUSERRUSLIITIN V...P45.15...</t>
  </si>
  <si>
    <t>ALG13</t>
  </si>
  <si>
    <t>KIERRELIITIN V...P45.10...</t>
  </si>
  <si>
    <t>ALG14</t>
  </si>
  <si>
    <t>KIERRELIITIN V...P45.15...</t>
  </si>
  <si>
    <t>ALG15</t>
  </si>
  <si>
    <t>MUSTA LIIT.NS15VVG/VXG41/44.15</t>
  </si>
  <si>
    <t>ALG20</t>
  </si>
  <si>
    <t>MUSTA LIIT.NS20VVG/VXG41/44.20</t>
  </si>
  <si>
    <t>ALG25</t>
  </si>
  <si>
    <t>KIERRELIITIN V...G41/44.25</t>
  </si>
  <si>
    <t>ALG32</t>
  </si>
  <si>
    <t>MUSTA LIIT.NS32VVG/VXG41/44.32</t>
  </si>
  <si>
    <t>ALG40</t>
  </si>
  <si>
    <t>MUSTA LIIT.NS40VVG/VXG41/44.40</t>
  </si>
  <si>
    <t>ALG50</t>
  </si>
  <si>
    <t>MUSTA LIIT.NS50 VVG/VXG41.50</t>
  </si>
  <si>
    <t>ALG81</t>
  </si>
  <si>
    <t>SYNERGYR ASENNUS-SARJA *</t>
  </si>
  <si>
    <t>ALR30</t>
  </si>
  <si>
    <t>SYNERGYR KORTINLUKULAITE *</t>
  </si>
  <si>
    <t>ALS15</t>
  </si>
  <si>
    <t>LIITIN VVG55.15:LLE</t>
  </si>
  <si>
    <t>ALS20</t>
  </si>
  <si>
    <t>LIITIN VVG55.20:LLE</t>
  </si>
  <si>
    <t>ALW30</t>
  </si>
  <si>
    <t>SYNERGYR JAKORASIA *</t>
  </si>
  <si>
    <t>AM1S</t>
  </si>
  <si>
    <t>PIENVENTT.MOOTT.KAAPELI 2,5M</t>
  </si>
  <si>
    <t>AM1S/E</t>
  </si>
  <si>
    <t>PIENVENTT.MOOTT.K 2,5 0-1V DC</t>
  </si>
  <si>
    <t>AQB51.1</t>
  </si>
  <si>
    <t>AS.SARJA QBE63/64:LLE *</t>
  </si>
  <si>
    <t>AQF21.1</t>
  </si>
  <si>
    <t>ULKOSUOJUS QFA66</t>
  </si>
  <si>
    <t>AQP63.1</t>
  </si>
  <si>
    <t>LIITINMUTTERI ALG15-15</t>
  </si>
  <si>
    <t>LIITINNIPPA ALG15-15</t>
  </si>
  <si>
    <t>VXG15-15</t>
  </si>
  <si>
    <t>TIIVISTE ALG15</t>
  </si>
  <si>
    <t>428088050</t>
  </si>
  <si>
    <t>GF374.20</t>
  </si>
  <si>
    <t>ALG15-15</t>
  </si>
  <si>
    <t>LIITIN JUOT.NS15 VVG/VXG41/44</t>
  </si>
  <si>
    <t>LIITINMUTTERI ALG20-22</t>
  </si>
  <si>
    <t>VXG20-22</t>
  </si>
  <si>
    <t>LIITINNIPPA ALG20-22</t>
  </si>
  <si>
    <t>428088020</t>
  </si>
  <si>
    <t>TIIVISTE ALG20</t>
  </si>
  <si>
    <t>ALG20-22</t>
  </si>
  <si>
    <t>LIITIN JUOT.NS20 VVG/VXG41/44</t>
  </si>
  <si>
    <t>GF374.25</t>
  </si>
  <si>
    <t>LIITINMUTTERI ALG25-28</t>
  </si>
  <si>
    <t>LIITINNIPPA ALG25-28</t>
  </si>
  <si>
    <t>VXG25-28</t>
  </si>
  <si>
    <t>428088030</t>
  </si>
  <si>
    <t>TIIVISTE ALG25</t>
  </si>
  <si>
    <t>ALG25-28</t>
  </si>
  <si>
    <t>LIITIN JUOT.NS25 VVG/VXG41/44</t>
  </si>
  <si>
    <t>2-TIEV. KV=124 NS100 PN10</t>
  </si>
  <si>
    <t>VVF31.91</t>
  </si>
  <si>
    <t>2-TIEV. KV=200 NS125 PN10</t>
  </si>
  <si>
    <t>VVF31.92</t>
  </si>
  <si>
    <t>2-TIEV. KV=300 NS150 PN10</t>
  </si>
  <si>
    <t>VVF41.50</t>
  </si>
  <si>
    <t>2-TIEVENTT.</t>
  </si>
  <si>
    <t>VVF41.65</t>
  </si>
  <si>
    <t>VVF41.80</t>
  </si>
  <si>
    <t>VVF41.80(4)</t>
  </si>
  <si>
    <t>VVF41.90</t>
  </si>
  <si>
    <t>VVF41.90(4)</t>
  </si>
  <si>
    <t>2-TIE VENTTIILI</t>
  </si>
  <si>
    <t>VVF41.91(4)</t>
  </si>
  <si>
    <t>VVF41.92(4)</t>
  </si>
  <si>
    <t>VVF45.49</t>
  </si>
  <si>
    <t>2-TIEV. KV=19 NS50 PN16</t>
  </si>
  <si>
    <t>VVF45.49(4)</t>
  </si>
  <si>
    <t>VVF45.50</t>
  </si>
  <si>
    <t>2-TIEV. KV=31 NS50 PN16</t>
  </si>
  <si>
    <t>VVF45.50(4)</t>
  </si>
  <si>
    <t>VVF45.65</t>
  </si>
  <si>
    <t>2-TIEV. KV=49 NS65 PN16</t>
  </si>
  <si>
    <t>VVF45.65(4)</t>
  </si>
  <si>
    <t>VVF45.80</t>
  </si>
  <si>
    <t>2-TIEV. KV=78 NS80 PN16</t>
  </si>
  <si>
    <t>VVF45.80(4)</t>
  </si>
  <si>
    <t>VVF45.90</t>
  </si>
  <si>
    <t>2-TIEV. KV=124 NS100 PN16</t>
  </si>
  <si>
    <t>VVF45.90(4)</t>
  </si>
  <si>
    <t>VVF45.91</t>
  </si>
  <si>
    <t>2-TIEV. KV=200 NS125 PN16</t>
  </si>
  <si>
    <t>VVF45.91(4)</t>
  </si>
  <si>
    <t>VVF45.92</t>
  </si>
  <si>
    <t>2-TIEV. KV=300 NS150 PN16</t>
  </si>
  <si>
    <t>VVF45.92(4)</t>
  </si>
  <si>
    <t>VVF52.15-0.25</t>
  </si>
  <si>
    <t>2-TIEV. KV=0,25 NS15 PN25 *</t>
  </si>
  <si>
    <t>VVF52.15-0.32</t>
  </si>
  <si>
    <t>2-TIEV. KV=0.32 NS=15 PN=25*</t>
  </si>
  <si>
    <t>VVF52.15-0.4</t>
  </si>
  <si>
    <t>2-TIEV. KV=0,4 NS15 PN25</t>
  </si>
  <si>
    <t>VVF52.15-0.5</t>
  </si>
  <si>
    <t>2-TIEV. KV=0,5 NS15 PN25</t>
  </si>
  <si>
    <t>VVF52.15-0.63</t>
  </si>
  <si>
    <t>2-TIEV. KV=0,63 NS15 PN25</t>
  </si>
  <si>
    <t>VVF52.15-0.8</t>
  </si>
  <si>
    <t>2-TIEV. KV=0,8 NS15 PN25</t>
  </si>
  <si>
    <t>VVF52.15-1</t>
  </si>
  <si>
    <t>2-TIEV. KV=1 NS15 PN25</t>
  </si>
  <si>
    <t>VVF52.15-1.25</t>
  </si>
  <si>
    <t>2-TIEV. KV=1,25 NS15 PN25</t>
  </si>
  <si>
    <t>VVF52.15-1.25K</t>
  </si>
  <si>
    <t>VVF52.15-1.25G</t>
  </si>
  <si>
    <t>2-TIEV. KV=1.25 NS15 PN25</t>
  </si>
  <si>
    <t>VVF52.15-1.6</t>
  </si>
  <si>
    <t>2-TIEV. KV=1,6 NS15 PN25</t>
  </si>
  <si>
    <t>VVF52.15-1.6K</t>
  </si>
  <si>
    <t>2-TIEV. KV=1.6 NS15 PN25</t>
  </si>
  <si>
    <t>VVF52.15-2</t>
  </si>
  <si>
    <t>2-TIEV. KV=2 NS15 PN25</t>
  </si>
  <si>
    <t>VVF52.15-2.5</t>
  </si>
  <si>
    <t>2-TIEV. KV=2,5 NS15 PN25</t>
  </si>
  <si>
    <t>VVF52.15-2.5K</t>
  </si>
  <si>
    <t>2-TIEV. KV=2.5 NS15 PN25</t>
  </si>
  <si>
    <t>VVF52.15-2K</t>
  </si>
  <si>
    <t>VVF52.15-3.2</t>
  </si>
  <si>
    <t>2-TIEV. KV=3,2 NS15 PN25</t>
  </si>
  <si>
    <t>VVF52.15-3.2K</t>
  </si>
  <si>
    <t>2-TIEV. KV=3.2 NS15 PN25</t>
  </si>
  <si>
    <t>VVF52.15-4</t>
  </si>
  <si>
    <t>2-TIEV. KV=4 NS15 PN25</t>
  </si>
  <si>
    <t>VVF52.15-4K</t>
  </si>
  <si>
    <t>2-TIEV. KV04 NS15 PN25</t>
  </si>
  <si>
    <t>VVF52.25-10</t>
  </si>
  <si>
    <t>2-TIEV. KV=10 NS25 PN25</t>
  </si>
  <si>
    <t>VVF52.25-5</t>
  </si>
  <si>
    <t>2-TIEV. KV=5 NS25 PN25</t>
  </si>
  <si>
    <t>VVF52.25-6.3</t>
  </si>
  <si>
    <t>2-TIEV. KV=6,3 NS25 PN25</t>
  </si>
  <si>
    <t>VVF52.25-8</t>
  </si>
  <si>
    <t>2-TIEV. KV=8 NS25 PN25</t>
  </si>
  <si>
    <t>VVF52.40-12.5</t>
  </si>
  <si>
    <t>2-TIEV. KV=12,5 NS40 PN25</t>
  </si>
  <si>
    <t>VVF52.40-16</t>
  </si>
  <si>
    <t>2-TIEV. KV=16 NS40 PN25</t>
  </si>
  <si>
    <t>VVF52.40-20</t>
  </si>
  <si>
    <t>2-TIEV. KV=20 NS40 PN25</t>
  </si>
  <si>
    <t>VVF52.40-25</t>
  </si>
  <si>
    <t>2-TIEV. KV=25 NS40 PN25</t>
  </si>
  <si>
    <t>VVF61.10</t>
  </si>
  <si>
    <t>2-TIEV. KV=0,3 NS15 PN40*</t>
  </si>
  <si>
    <t>VVF61.11</t>
  </si>
  <si>
    <t>2-TIEV. KV=0,45 NS15 PN40</t>
  </si>
  <si>
    <t>VVF61.12</t>
  </si>
  <si>
    <t>2-TIEV. KV=0,7 NS15 PN40</t>
  </si>
  <si>
    <t>VVF61.14</t>
  </si>
  <si>
    <t>2-TIEV. KV=1,9 NS15 PN40 *</t>
  </si>
  <si>
    <t>VVF61.15</t>
  </si>
  <si>
    <t>2-TIEV. KV=3 NS15 PN40</t>
  </si>
  <si>
    <t>VVF61.24</t>
  </si>
  <si>
    <t>2-TIEV. KV=5 NS25 PN40</t>
  </si>
  <si>
    <t>VVF61.25</t>
  </si>
  <si>
    <t>2-TIEV. KV=7,5 NS25 PN40</t>
  </si>
  <si>
    <t>VVF61.39</t>
  </si>
  <si>
    <t>2-TIEV. KV=12 NS40 PN40</t>
  </si>
  <si>
    <t>VVF61.40</t>
  </si>
  <si>
    <t>2-TIEV. KV=19 NS40 PN40</t>
  </si>
  <si>
    <t>VVF61.40(2)</t>
  </si>
  <si>
    <t>VVF61.49(2)</t>
  </si>
  <si>
    <t>VVF61.50</t>
  </si>
  <si>
    <t>2-TIEV. KV=31 NS50 PN40</t>
  </si>
  <si>
    <t>VVF61.50(2)</t>
  </si>
  <si>
    <t>VVF61.65</t>
  </si>
  <si>
    <t>2-TIEV. KV=49 NS65 PN40</t>
  </si>
  <si>
    <t>VVF61.65(2)</t>
  </si>
  <si>
    <t>MUUNTAJA S-250-220/24V LK1</t>
  </si>
  <si>
    <t>MU35VA</t>
  </si>
  <si>
    <t>MUUNTAJA S-35-220/24V</t>
  </si>
  <si>
    <t>MU50VA</t>
  </si>
  <si>
    <t>MUUNTAJA S-50-220/24V</t>
  </si>
  <si>
    <t>MVE21.20/180</t>
  </si>
  <si>
    <t>2-TIE MOOTT.VENTT.230V ON-OFF</t>
  </si>
  <si>
    <t>MVE21.25/180</t>
  </si>
  <si>
    <t>MXE21.15/180</t>
  </si>
  <si>
    <t>3-TIE MOOTT.VENTT.220V KV=2,5</t>
  </si>
  <si>
    <t>MXE21.20/180</t>
  </si>
  <si>
    <t>3-TIE MOOTT.VENTT.230V ON-OFF</t>
  </si>
  <si>
    <t>MXE21.25/180</t>
  </si>
  <si>
    <t>3-TIE MOOTT.VENTT.230V ON-OFF*</t>
  </si>
  <si>
    <t>MXF461.15-0.6</t>
  </si>
  <si>
    <t>MOOTTORIVENTTIILI KV=0.6*</t>
  </si>
  <si>
    <t>MXF461.15-3.0</t>
  </si>
  <si>
    <t>3-TIE MOOTTORIVENTTIILI 0-10V</t>
  </si>
  <si>
    <t>MXF461.20-5.0</t>
  </si>
  <si>
    <t>MXF461.25-8.0</t>
  </si>
  <si>
    <t>MXF461.32-12</t>
  </si>
  <si>
    <t>MXF461.40-20</t>
  </si>
  <si>
    <t>MXF461.50-30</t>
  </si>
  <si>
    <t>MXF461.65-50</t>
  </si>
  <si>
    <t>3-TIE MOOTT.VENTT KV=50 0-10V</t>
  </si>
  <si>
    <t>MXG461.15-0.6</t>
  </si>
  <si>
    <t>3-TIE MOOTTORIVENTTIILI 0-10V*</t>
  </si>
  <si>
    <t>MXG461.15-1.5</t>
  </si>
  <si>
    <t>MXG461.15-3.0</t>
  </si>
  <si>
    <t>MXG461.20-5.0</t>
  </si>
  <si>
    <t>MXG461.25-8.0</t>
  </si>
  <si>
    <t>MXG461.32-12</t>
  </si>
  <si>
    <t>MXG461.40-20</t>
  </si>
  <si>
    <t>MXG461.50-30</t>
  </si>
  <si>
    <t>MOOTTORIVENTTIILI 0-10V KVS 30</t>
  </si>
  <si>
    <t>M2FP03GX</t>
  </si>
  <si>
    <t>PILOTVENTTIILI *</t>
  </si>
  <si>
    <t>M2FS20LX</t>
  </si>
  <si>
    <t>FREONIVENTTIILI  *</t>
  </si>
  <si>
    <t>M2H15FYN</t>
  </si>
  <si>
    <t>M2H15FY06N</t>
  </si>
  <si>
    <t>M2H15FY15N</t>
  </si>
  <si>
    <t>M2H20FYN</t>
  </si>
  <si>
    <t>M2H25FYN</t>
  </si>
  <si>
    <t>M2H32FYN</t>
  </si>
  <si>
    <t>M2H40FYN</t>
  </si>
  <si>
    <t>M2H50FYN</t>
  </si>
  <si>
    <t>M3B15GY06</t>
  </si>
  <si>
    <t>MOOTTORIVENTT.PRONSSI KV=0.6*</t>
  </si>
  <si>
    <t>M3B15GY15</t>
  </si>
  <si>
    <t>MOOTTORIVENTT.PRONSSI KV=1.5*</t>
  </si>
  <si>
    <t>M3B20GY</t>
  </si>
  <si>
    <t>MOOTTORIVENTTIILI KV=5 K.VESI*</t>
  </si>
  <si>
    <t>M3B25GY</t>
  </si>
  <si>
    <t>MOOTT.VENTT. PRONSSI*</t>
  </si>
  <si>
    <t>PSM2.QD</t>
  </si>
  <si>
    <t>OHJ.+IND. SIMULOINTIMODUULI *</t>
  </si>
  <si>
    <t>PTG1.128</t>
  </si>
  <si>
    <t>OSOITEKORTTI 97-128</t>
  </si>
  <si>
    <t>PTG1.16</t>
  </si>
  <si>
    <t>OSOITEKORTTI 1-16</t>
  </si>
  <si>
    <t>PTG1.160</t>
  </si>
  <si>
    <t>OSOITEKORTTI 129-160 *</t>
  </si>
  <si>
    <t>PTG1.192</t>
  </si>
  <si>
    <t>OSOITEKORTTI 161-192 *</t>
  </si>
  <si>
    <t>PTG1.224</t>
  </si>
  <si>
    <t>OSOITEKORTTI 193-224 *</t>
  </si>
  <si>
    <t>PTG1.32</t>
  </si>
  <si>
    <t>OSOITEKORTTI 1-32</t>
  </si>
  <si>
    <t>PTG1.64</t>
  </si>
  <si>
    <t>OSOITEKORTTI 33-64</t>
  </si>
  <si>
    <t>PTG1.96</t>
  </si>
  <si>
    <t>OSOITEKORTTI 65-96</t>
  </si>
  <si>
    <t>PTK1.30V01</t>
  </si>
  <si>
    <t>I/O-KOMPAKT VERSIO 1</t>
  </si>
  <si>
    <t>PTM1.2C</t>
  </si>
  <si>
    <t>PULSSILASKURIMODULI2*CV</t>
  </si>
  <si>
    <t>PTM1.2D20</t>
  </si>
  <si>
    <t>INDIKOINTIMODULI 2*BI</t>
  </si>
  <si>
    <t>PTM1.2D20S</t>
  </si>
  <si>
    <t>INDIKOINTIMODULI 2*BI + S</t>
  </si>
  <si>
    <t>PTM1.2I420</t>
  </si>
  <si>
    <t>MITTAUSMODULI 2*4-20mA</t>
  </si>
  <si>
    <t>PTM1.2P1K</t>
  </si>
  <si>
    <t>MITTAUSMODULI 2*Pt1000</t>
  </si>
  <si>
    <t>PTM1.2P100</t>
  </si>
  <si>
    <t>MITTAUSMODULI 2*Pt100</t>
  </si>
  <si>
    <t>PTM1.2QD</t>
  </si>
  <si>
    <t>OHJAUS + IND.MODULI 0-1</t>
  </si>
  <si>
    <t>PTM1.2QD-M</t>
  </si>
  <si>
    <t>OHJAUS + IND.MODULI 0-1 + M</t>
  </si>
  <si>
    <t>PTM1.2Q250</t>
  </si>
  <si>
    <t>OHJAUSMODULI 2*0-1</t>
  </si>
  <si>
    <t>PTM1.2Q250-M</t>
  </si>
  <si>
    <t>OHJAUSMODULI 2*0-1 + M</t>
  </si>
  <si>
    <t>PTM1.2R1K</t>
  </si>
  <si>
    <t>MITTAUSMODULI 2*LG-Ni1000</t>
  </si>
  <si>
    <t>PTM1.2U10</t>
  </si>
  <si>
    <t>MITTAUSMODULI 2*0-10V</t>
  </si>
  <si>
    <t>PTM1.2Y10S</t>
  </si>
  <si>
    <t>PTM1.2Y10S-M</t>
  </si>
  <si>
    <t>PTM1.2Y250T-M</t>
  </si>
  <si>
    <t>PTM1.2Y420</t>
  </si>
  <si>
    <t>PTM1.3Q-M3</t>
  </si>
  <si>
    <t>OHJAUSMODULI 0-1-2-3 + M</t>
  </si>
  <si>
    <t>PTM1.4D20</t>
  </si>
  <si>
    <t>INDIKOINTIMODUULI 4*BI</t>
  </si>
  <si>
    <t>PTM1.4QD</t>
  </si>
  <si>
    <t>OHJAUS+IND.MODULI 2*0-1</t>
  </si>
  <si>
    <t>PTM1.4QD-M2</t>
  </si>
  <si>
    <t>OHJAUS+IND.MODULI 0-1-2 + M</t>
  </si>
  <si>
    <t>PTM1.4Q250-P</t>
  </si>
  <si>
    <t>PULSSIOHJAUSMOD 2*0-1 *</t>
  </si>
  <si>
    <t>PTM1.4Q250-P3</t>
  </si>
  <si>
    <t>PULSSIOHJAUSMOD 0-1-2-3 *</t>
  </si>
  <si>
    <t>PTM1.4R1K</t>
  </si>
  <si>
    <t>Hind/Price EEK</t>
  </si>
  <si>
    <t>MITTAUSMODULI 4*LG-Ni1000</t>
  </si>
  <si>
    <t>PTM1.4Y10S</t>
  </si>
  <si>
    <t>PTM1.8D20E</t>
  </si>
  <si>
    <t>INDIKOINTIMODUULI 8*BI</t>
  </si>
  <si>
    <t>PTM6.1PSI20-M</t>
  </si>
  <si>
    <t>PTP1.10</t>
  </si>
  <si>
    <t>I/O-MODULIETIKETTI</t>
  </si>
  <si>
    <t>PTR1.020</t>
  </si>
  <si>
    <t>SUNTTI 0-20 MA</t>
  </si>
  <si>
    <t>PTX1.00</t>
  </si>
  <si>
    <t>PTX1.01</t>
  </si>
  <si>
    <t>PTX1.08</t>
  </si>
  <si>
    <t>PTX1.3</t>
  </si>
  <si>
    <t>I/O-MODULIKISKO (10 MODULIA)</t>
  </si>
  <si>
    <t>PTX1.5</t>
  </si>
  <si>
    <t>I/O-MODULIKISKO (14 MODULIA)</t>
  </si>
  <si>
    <t>PTX1.6</t>
  </si>
  <si>
    <t>I/0-MODULIKISKO (18 MODULIA)</t>
  </si>
  <si>
    <t>PTX1.8</t>
  </si>
  <si>
    <t>I/O-MODULIKISKO (24 MODULIA)</t>
  </si>
  <si>
    <t>PU-K4</t>
  </si>
  <si>
    <t>RAJOITUSPOTENTIOMETRI</t>
  </si>
  <si>
    <t>PUG1.1</t>
  </si>
  <si>
    <t>PRU1:N PARISTOKORTTI</t>
  </si>
  <si>
    <t>PUK1.32</t>
  </si>
  <si>
    <t>PRU1.32:n KORTINLUKIJA</t>
  </si>
  <si>
    <t>PUK1.64</t>
  </si>
  <si>
    <t>PRU1.64:n KORTINLUKIA</t>
  </si>
  <si>
    <t>PUP1.10</t>
  </si>
  <si>
    <t>OHJAUSKORTISTOPAPERIA</t>
  </si>
  <si>
    <t>PUP1.20</t>
  </si>
  <si>
    <t>OHJAUSKORTISTON PIDIKE</t>
  </si>
  <si>
    <t>PUP2.10</t>
  </si>
  <si>
    <t>OHJAUSKORTTI (MAKROLON)</t>
  </si>
  <si>
    <t>PUP3.CEN</t>
  </si>
  <si>
    <t>UNIGYR HUOLTOKORTISTO</t>
  </si>
  <si>
    <t>PUR1.1U</t>
  </si>
  <si>
    <t>PUW1.1</t>
  </si>
  <si>
    <t>PRU1 TOOL-KAAPELI</t>
  </si>
  <si>
    <t>PUW1.7UP</t>
  </si>
  <si>
    <t>PRU1 KIRJOITINKAAPELI</t>
  </si>
  <si>
    <t>PUW1.7UT</t>
  </si>
  <si>
    <t>PRU1 MODEEMIKAAPELI</t>
  </si>
  <si>
    <t>S/PRV(EPROM)</t>
  </si>
  <si>
    <t>BPS OHJELMAKORTTI PIENI+FLN</t>
  </si>
  <si>
    <t>PVA3.01/V16</t>
  </si>
  <si>
    <t>BPS OHJELMAKORTTI ISO+FLN</t>
  </si>
  <si>
    <t>PVA3.02/V16</t>
  </si>
  <si>
    <t>PVC1.1S</t>
  </si>
  <si>
    <t>BPS SDLC KOMMUNIK.KORTTI</t>
  </si>
  <si>
    <t>PVC1.1ST</t>
  </si>
  <si>
    <t>BPS KOMM.KORTTI SDLC+PUH</t>
  </si>
  <si>
    <t>M3P80FY</t>
  </si>
  <si>
    <t>MOOTTORIVENTTIILI VESI, KUS 80</t>
  </si>
  <si>
    <t>NABBS/A</t>
  </si>
  <si>
    <t>NAPC</t>
  </si>
  <si>
    <t>NARB/A</t>
  </si>
  <si>
    <t>NARC</t>
  </si>
  <si>
    <t>ADAPTERI *</t>
  </si>
  <si>
    <t>NARS</t>
  </si>
  <si>
    <t>NBRN-ESGB</t>
  </si>
  <si>
    <t>NBRN-FISE</t>
  </si>
  <si>
    <t>NCRE/A</t>
  </si>
  <si>
    <t>NEF 1-3</t>
  </si>
  <si>
    <t>NGCT/A</t>
  </si>
  <si>
    <t>KOTELO NCRE/A *</t>
  </si>
  <si>
    <t>NG24SA</t>
  </si>
  <si>
    <t>MUUNTAJA</t>
  </si>
  <si>
    <t>NHGB</t>
  </si>
  <si>
    <t>RS-MODUULIKOTELO</t>
  </si>
  <si>
    <t>NICO</t>
  </si>
  <si>
    <t>NITEL2</t>
  </si>
  <si>
    <t>NKDG/A</t>
  </si>
  <si>
    <t>NKDW/A</t>
  </si>
  <si>
    <t>NKIA/A</t>
  </si>
  <si>
    <t>NKIAI</t>
  </si>
  <si>
    <t>WSD2C-0.75K5</t>
  </si>
  <si>
    <t>VIRTAUSMITTARI SONOGYR *</t>
  </si>
  <si>
    <t>WSD2C-0.75S5</t>
  </si>
  <si>
    <t>WSD2C-1.50K5</t>
  </si>
  <si>
    <t>WSD4-1.50S5</t>
  </si>
  <si>
    <t>VIRTAUSANTURI SONOGYR*</t>
  </si>
  <si>
    <t>WSD4-3.00S5</t>
  </si>
  <si>
    <t>VIRTAUSANTURI SONOGYR</t>
  </si>
  <si>
    <t>WSD4-4.50S5</t>
  </si>
  <si>
    <t>WSD5-6.00F5</t>
  </si>
  <si>
    <t>WSD6-12.0F5</t>
  </si>
  <si>
    <t>WSD7-25.0F5</t>
  </si>
  <si>
    <t>WSE10</t>
  </si>
  <si>
    <t>PRONTO IRC KOMMUNIKOINTIYKS.</t>
  </si>
  <si>
    <t>WTS5-102DE</t>
  </si>
  <si>
    <t>ANTURI-PARI SONOGYR*</t>
  </si>
  <si>
    <t>WTS5-281</t>
  </si>
  <si>
    <t>ANTURI-PARI SONOGYR *</t>
  </si>
  <si>
    <t>WTS5-282DE</t>
  </si>
  <si>
    <t>ANTURIPARI SONOGYR*</t>
  </si>
  <si>
    <t>WTS5-382DE</t>
  </si>
  <si>
    <t>ANTURIPARI SONOGYR</t>
  </si>
  <si>
    <t>WZD-BA</t>
  </si>
  <si>
    <t>WZD-NE</t>
  </si>
  <si>
    <t>WZD-NEMO</t>
  </si>
  <si>
    <t>WZD-PT</t>
  </si>
  <si>
    <t>KOMMUNIKOINTIMODULI SONOGYR*</t>
  </si>
  <si>
    <t>WZD-P1</t>
  </si>
  <si>
    <t>IMPULSSI MODULI*</t>
  </si>
  <si>
    <t>WZD-P2</t>
  </si>
  <si>
    <t>WZM-B</t>
  </si>
  <si>
    <t>PARISTO WSC *</t>
  </si>
  <si>
    <t>WZT-A12</t>
  </si>
  <si>
    <t>WZT-G12</t>
  </si>
  <si>
    <t>SUOJATASKU*</t>
  </si>
  <si>
    <t>Z/C21</t>
  </si>
  <si>
    <t>ASENNUSSARJA GHD131.2E</t>
  </si>
  <si>
    <t>ZM100/A</t>
  </si>
  <si>
    <t>KYTKINKOTELO 0-10V, 0-20V</t>
  </si>
  <si>
    <t>ZM101/A</t>
  </si>
  <si>
    <t>KYTKINKOTELO *</t>
  </si>
  <si>
    <t>ZM110</t>
  </si>
  <si>
    <t>ZM121/A</t>
  </si>
  <si>
    <t>KYTKINKOTELO IP54 4-20MA</t>
  </si>
  <si>
    <t>ZM200/A</t>
  </si>
  <si>
    <t>KYTKINKOTELO 0-10V,0-20V,120VA</t>
  </si>
  <si>
    <t>ZS1</t>
  </si>
  <si>
    <t>Z155/08...15</t>
  </si>
  <si>
    <t>TULPPA</t>
  </si>
  <si>
    <t>Z155/32</t>
  </si>
  <si>
    <t>Z155/50</t>
  </si>
  <si>
    <t>UMPILAIPPA</t>
  </si>
  <si>
    <t>Z155/65</t>
  </si>
  <si>
    <t>UMPILAIPPA *</t>
  </si>
  <si>
    <t>Z217</t>
  </si>
  <si>
    <t>ASENNUSPUTKI FKA-V2</t>
  </si>
  <si>
    <t>Z257</t>
  </si>
  <si>
    <t>Z259</t>
  </si>
  <si>
    <t>Z332</t>
  </si>
  <si>
    <t>T1 KORJAIN</t>
  </si>
  <si>
    <t>Z335</t>
  </si>
  <si>
    <t>OHJELMA-AKTIVAATTORI VISION</t>
  </si>
  <si>
    <t>Z339</t>
  </si>
  <si>
    <t>OHJELMA-AKTIVAATORI</t>
  </si>
  <si>
    <t>Z340</t>
  </si>
  <si>
    <t>Z345</t>
  </si>
  <si>
    <t>KAAPELI NICO/NAPC-NC</t>
  </si>
  <si>
    <t>Z346+</t>
  </si>
  <si>
    <t>PARISTO</t>
  </si>
  <si>
    <t>Z347</t>
  </si>
  <si>
    <t>RS-GND SOVITIN</t>
  </si>
  <si>
    <t>Z366</t>
  </si>
  <si>
    <t>Z381</t>
  </si>
  <si>
    <t>Z399</t>
  </si>
  <si>
    <t>Z406</t>
  </si>
  <si>
    <t>INTERFACE NBE/NBRN SOVITIN</t>
  </si>
  <si>
    <t>KARATIIVISTE NS50</t>
  </si>
  <si>
    <t>KARATIIVISTE NS65, ISO (R-750)</t>
  </si>
  <si>
    <t>VK ELEKTR.KORTTI SKB,C62</t>
  </si>
  <si>
    <t>2-500</t>
  </si>
  <si>
    <t>MITTARI PAINE-ERO 0/500 PA</t>
  </si>
  <si>
    <t>2T10D/A</t>
  </si>
  <si>
    <t>PIENVENTTIILI KV=0.65</t>
  </si>
  <si>
    <t>2T15D</t>
  </si>
  <si>
    <t>KOTELO125</t>
  </si>
  <si>
    <t>KOJEKAAPPI ST4-520  40x50x20</t>
  </si>
  <si>
    <t>KOTELO130</t>
  </si>
  <si>
    <t>KOJEKAAPPI ST5-520 50X50X20</t>
  </si>
  <si>
    <t>KOTELO140</t>
  </si>
  <si>
    <t>KOJEKAAPPI ST5-725 50X70X25</t>
  </si>
  <si>
    <t>KOTELO150</t>
  </si>
  <si>
    <t>KOJEKAAPPI ST6-630 60X60X30</t>
  </si>
  <si>
    <t>KOTELO160</t>
  </si>
  <si>
    <t>KOJEKAAPPI ST6-825 60X80X25</t>
  </si>
  <si>
    <t>KOTELO170</t>
  </si>
  <si>
    <t>KOJEKAAPPI ST6-1230 60X120X30</t>
  </si>
  <si>
    <t>KOTELO180</t>
  </si>
  <si>
    <t>KOJEKAAPPI ST8-830 80X80X30</t>
  </si>
  <si>
    <t>KOTELO190</t>
  </si>
  <si>
    <t>KOJEKAAPPI ST8-1030 80X100X30</t>
  </si>
  <si>
    <t>KOTELO2</t>
  </si>
  <si>
    <t>EKJB 280X190/3530140/16</t>
  </si>
  <si>
    <t>KOTELO200</t>
  </si>
  <si>
    <t>KOJEKAAPPI ST8-1230 80X120X30</t>
  </si>
  <si>
    <t>KOTELO210</t>
  </si>
  <si>
    <t>KOJEKAAPPI AR8 60X160X40</t>
  </si>
  <si>
    <t>KOTELO220</t>
  </si>
  <si>
    <t>KOJEKAAPPI AR8 80X160X40</t>
  </si>
  <si>
    <t>KOTELO230</t>
  </si>
  <si>
    <t>KOJEKAAPPI AR8 80X200X40</t>
  </si>
  <si>
    <t>KOTELO240</t>
  </si>
  <si>
    <t>KOJEKAAPPI AR8 100X160X40</t>
  </si>
  <si>
    <t>KOTELO250</t>
  </si>
  <si>
    <t>KOJEKAAPPI AR8 100X200X40</t>
  </si>
  <si>
    <t>KOTELO3</t>
  </si>
  <si>
    <t>EKMB 380X190/3530136/12</t>
  </si>
  <si>
    <t>KT11/TTR</t>
  </si>
  <si>
    <t>LFE1/8851</t>
  </si>
  <si>
    <t>RELE KAASU *</t>
  </si>
  <si>
    <t>LGW10A2</t>
  </si>
  <si>
    <t>SUODATINVAHTI</t>
  </si>
  <si>
    <t>LGW3A2</t>
  </si>
  <si>
    <t>LIITIN22-1</t>
  </si>
  <si>
    <t>LIITIN MS V...G41/44.15</t>
  </si>
  <si>
    <t>LIITIN22-11/4</t>
  </si>
  <si>
    <t>LIITIN MS V...G41/44.20</t>
  </si>
  <si>
    <t>LIITIN28-11/2</t>
  </si>
  <si>
    <t>LIITIN MS V...G41/44.25</t>
  </si>
  <si>
    <t>LIITIN42-2</t>
  </si>
  <si>
    <t>LIITIN MS V...G41/44.32</t>
  </si>
  <si>
    <t>LIITIN42-21/4</t>
  </si>
  <si>
    <t>LIITIN MS V...G41/44.40</t>
  </si>
  <si>
    <t>LIITIN54-23/4</t>
  </si>
  <si>
    <t>LIITIN MS V...G41.50</t>
  </si>
  <si>
    <t>LU112</t>
  </si>
  <si>
    <t>MAGN.2-TIEV. VE 123DV-1"</t>
  </si>
  <si>
    <t>MAGN.2-TIEV. VE 123AV-1/2"</t>
  </si>
  <si>
    <t>MAGN.2-TIEV. VE 123CV-3/4"</t>
  </si>
  <si>
    <t>PHM1.36TL</t>
  </si>
  <si>
    <t>PIR-830X</t>
  </si>
  <si>
    <t>PKOAA</t>
  </si>
  <si>
    <t>PKOAB</t>
  </si>
  <si>
    <t>PRONTO IRC KORTTI 0-10V</t>
  </si>
  <si>
    <t>PKOAC</t>
  </si>
  <si>
    <t>CONTROL MODULE PRONTO IRC</t>
  </si>
  <si>
    <t>PKOAD</t>
  </si>
  <si>
    <t>PKOAE</t>
  </si>
  <si>
    <t>PKOAF</t>
  </si>
  <si>
    <t>PKODA</t>
  </si>
  <si>
    <t>IRC KORTTI PRONTO</t>
  </si>
  <si>
    <t>PKOK</t>
  </si>
  <si>
    <t>VISONIK-PALVELIN 10 ALA-AS.  *</t>
  </si>
  <si>
    <t>VISONIK-PALVELIN 50 ALA-AS.  *</t>
  </si>
  <si>
    <t>VISONIK-PALVELIN 100 ALA-AS. *</t>
  </si>
  <si>
    <t>VISONIK-PALVELIN 200 ALA-AS. *</t>
  </si>
  <si>
    <t>PLD5.005</t>
  </si>
  <si>
    <t>VISONIK-PALVELIN 5 ALA-AS.*</t>
  </si>
  <si>
    <t>PLD5.010</t>
  </si>
  <si>
    <t>PLD5.025</t>
  </si>
  <si>
    <t>VISONIK-PALVELIN 25 ALA-AS.  *</t>
  </si>
  <si>
    <t>PLD5.050</t>
  </si>
  <si>
    <t>PLD5.100</t>
  </si>
  <si>
    <t>PLD5.200</t>
  </si>
  <si>
    <t>PLD5.202DUAL</t>
  </si>
  <si>
    <t>PLR1.1</t>
  </si>
  <si>
    <t>PLU1.AT01</t>
  </si>
  <si>
    <t>PLU1.AT01-2M</t>
  </si>
  <si>
    <t>PLU1.W5</t>
  </si>
  <si>
    <t>PLU1.X01</t>
  </si>
  <si>
    <t>POLYCOPY TOOL</t>
  </si>
  <si>
    <t>PPC04.01F01X</t>
  </si>
  <si>
    <t>VISONIK+UNIGYR INSIGHT DONGLE*</t>
  </si>
  <si>
    <t>PPD-UPDA</t>
  </si>
  <si>
    <t>UNIGYR-SUUNNITTELUOHJELMA</t>
  </si>
  <si>
    <t>PPD06.01F01X</t>
  </si>
  <si>
    <t>PPE1.010/050</t>
  </si>
  <si>
    <t>PPE1.010/075</t>
  </si>
  <si>
    <t>PPE1.010/100</t>
  </si>
  <si>
    <t>PPE1.010/150</t>
  </si>
  <si>
    <t>PPE1.010/200</t>
  </si>
  <si>
    <t>PPE1.010UP3/4</t>
  </si>
  <si>
    <t>PPE1.050/075</t>
  </si>
  <si>
    <t>PPE1.050UP3/4</t>
  </si>
  <si>
    <t>PPE1.075/100</t>
  </si>
  <si>
    <t>PPE1.075UP3/4</t>
  </si>
  <si>
    <t>PPE1.100/150</t>
  </si>
  <si>
    <t>PPE1.100UP3/4</t>
  </si>
  <si>
    <t>PPE1.150/200</t>
  </si>
  <si>
    <t>PPE1.150UP3/4</t>
  </si>
  <si>
    <t>PPE1.200UP3/4</t>
  </si>
  <si>
    <t>UNIGYR-INSIGHT LIGHT OHJEL.</t>
  </si>
  <si>
    <t>PPL06.01F01X</t>
  </si>
  <si>
    <t>PPO0101X03X</t>
  </si>
  <si>
    <t>NEW VISOTOOL EDITOR(INTERNAL)*</t>
  </si>
  <si>
    <t>PPR02.01F01X</t>
  </si>
  <si>
    <t>VISONIK insight DEMODONGLE</t>
  </si>
  <si>
    <t>PPU05.01F01X</t>
  </si>
  <si>
    <t>UNIGYR-INSIGHT OHJELMA V5</t>
  </si>
  <si>
    <t>PPV-UPDA</t>
  </si>
  <si>
    <t>PPV04.01F01X</t>
  </si>
  <si>
    <t>VISONIK INSIGHT DONGLE V6</t>
  </si>
  <si>
    <t>PRFA-C/A</t>
  </si>
  <si>
    <t>PRONTO FAN-COIL PUHALLINOHJ.</t>
  </si>
  <si>
    <t>PRFA-V/A</t>
  </si>
  <si>
    <t>PRFA/A</t>
  </si>
  <si>
    <t>PRFB</t>
  </si>
  <si>
    <t>PRFB-V</t>
  </si>
  <si>
    <t>PRONTO IRC FAN-COIL PUHALLINOH</t>
  </si>
  <si>
    <t>PRI-T1/CS</t>
  </si>
  <si>
    <t>ANTURI ASETUS</t>
  </si>
  <si>
    <t>PRM1.1W-OMA</t>
  </si>
  <si>
    <t>PRRA</t>
  </si>
  <si>
    <t>PRRB</t>
  </si>
  <si>
    <t>PRS10.82</t>
  </si>
  <si>
    <t>UNIGYR VAKIOPROSESS. BLN/FLN</t>
  </si>
  <si>
    <t>PRU/A</t>
  </si>
  <si>
    <t>PRU1.64</t>
  </si>
  <si>
    <t>UNIGYR-ALA-ASEMA</t>
  </si>
  <si>
    <t>PRU10.64</t>
  </si>
  <si>
    <t>UNIGYR-ALA-ASEMA v.6</t>
  </si>
  <si>
    <t>PRV1.128</t>
  </si>
  <si>
    <t>VISONIK-ALA-ASEMA</t>
  </si>
  <si>
    <t>PAA10.02-070</t>
  </si>
  <si>
    <t>PAA10.03-070</t>
  </si>
  <si>
    <t>PRU(S)10 OHJ.KORTTI T.45KB  V7</t>
  </si>
  <si>
    <t>PRU(S)10 OHJ.KORTTI T.300KB  V7</t>
  </si>
  <si>
    <t>WARP4FI</t>
  </si>
  <si>
    <t xml:space="preserve">OS/2 WARP4 FI as+Fixp6 FI as </t>
  </si>
  <si>
    <t>EXCEL2000 FI SIS. EXCEL5 MEDIA</t>
  </si>
  <si>
    <t>EXCELFI</t>
  </si>
  <si>
    <t>OFFICE-OEMFI</t>
  </si>
  <si>
    <t>MS OFFICE 2000 (WORD,EXCEL,..)</t>
  </si>
  <si>
    <t>17-TUUMAINEN NÄYTTÖ (1024*768)</t>
  </si>
  <si>
    <t>LS17</t>
  </si>
  <si>
    <t>CANON2000</t>
  </si>
  <si>
    <t>CANON BJC 2000 SIS. KAAPELI</t>
  </si>
  <si>
    <t>PERUS PC4 L&amp;S MALLI</t>
  </si>
  <si>
    <t>PC4 UNIGYR INS. ASENNUKSELLA</t>
  </si>
  <si>
    <t>RAK122.0011</t>
  </si>
  <si>
    <t>TERMOSTAATTI TR 40...120 1600</t>
  </si>
  <si>
    <t>RAK13.0040</t>
  </si>
  <si>
    <t>TERMOSTAATTI 130 100</t>
  </si>
  <si>
    <t>RAK51.1060</t>
  </si>
  <si>
    <t>TERMOSTAATTI 5/35 1000</t>
  </si>
  <si>
    <t>RAK51.1061</t>
  </si>
  <si>
    <t>RAK51.2060</t>
  </si>
  <si>
    <t>TERMOSTAATTI 5/35 1000 *</t>
  </si>
  <si>
    <t>RAK51.4271</t>
  </si>
  <si>
    <t>TERMOSTAATTI 50/110 1600</t>
  </si>
  <si>
    <t>RAK75.4571</t>
  </si>
  <si>
    <t>RAJOITIN TERMOSTAATTI 100</t>
  </si>
  <si>
    <t>RAM142.102</t>
  </si>
  <si>
    <t>TERMOSTAATTI TR 15...95 PINTA</t>
  </si>
  <si>
    <t>RAM42.003</t>
  </si>
  <si>
    <t>TERMOSTAATTI PINTA 50/100</t>
  </si>
  <si>
    <t>RAS40K</t>
  </si>
  <si>
    <t>RELE + KYTKIN 220V</t>
  </si>
  <si>
    <t>RAZ112.020</t>
  </si>
  <si>
    <t>TERMOSTAATTI TR/TR 15...95 100</t>
  </si>
  <si>
    <t>RAZ114.420</t>
  </si>
  <si>
    <t>TERMOSTAATTI TR/STB 15..95 100</t>
  </si>
  <si>
    <t>RAZ114.430</t>
  </si>
  <si>
    <t>TERMOSTAATTI TR/STB40...120100</t>
  </si>
  <si>
    <t>RA11-APU</t>
  </si>
  <si>
    <t>APUKOSKETIN G320/2</t>
  </si>
  <si>
    <t>RA20-APU</t>
  </si>
  <si>
    <t>RA22-230V</t>
  </si>
  <si>
    <t>RELE MCA22 230VAC</t>
  </si>
  <si>
    <t>RA22-24V</t>
  </si>
  <si>
    <t>RELE MCA22 24VAC</t>
  </si>
  <si>
    <t>RA40-220V</t>
  </si>
  <si>
    <t>RELE MCA40 220VAC</t>
  </si>
  <si>
    <t>RBP9C</t>
  </si>
  <si>
    <t>RCE61.11</t>
  </si>
  <si>
    <t>RCE61.11SMUK</t>
  </si>
  <si>
    <t>RCE61.21</t>
  </si>
  <si>
    <t>RCE81.1</t>
  </si>
  <si>
    <t>RCE81.2</t>
  </si>
  <si>
    <t>RCE84.22</t>
  </si>
  <si>
    <t>RCE91.1/HQ114</t>
  </si>
  <si>
    <t>TEC HQ614 SOVELLUTUKSELLA *</t>
  </si>
  <si>
    <t>RCE91.1/HQ617</t>
  </si>
  <si>
    <t>TEC HQ617 SOVELLUTUKSELLA *</t>
  </si>
  <si>
    <t>RCE92.1/HQ421</t>
  </si>
  <si>
    <t>TEC HQ421 SOVELLUTUKSELLA *</t>
  </si>
  <si>
    <t>RCE92.1/HQ441</t>
  </si>
  <si>
    <t>TEC HQ441 SOVELLUTUKSELLA *</t>
  </si>
  <si>
    <t>SSB81</t>
  </si>
  <si>
    <t>VENTT.MOOTT. 24V 3-PISTE 5,5 MM</t>
  </si>
  <si>
    <t>SSB31</t>
  </si>
  <si>
    <t>SSA31</t>
  </si>
  <si>
    <t>SSA81</t>
  </si>
  <si>
    <t>VENTT.MOOTT. 24V 3-PIS. 2,5 MM</t>
  </si>
  <si>
    <t>SSA61</t>
  </si>
  <si>
    <t>VXF61.90</t>
  </si>
  <si>
    <t>GF374.15</t>
  </si>
  <si>
    <t>ILMANLAATUPROSESSORI</t>
  </si>
  <si>
    <t>ARG30.41</t>
  </si>
  <si>
    <t>SYNERGYR MANUAALI ENGLANTI *</t>
  </si>
  <si>
    <t>ARG55.40</t>
  </si>
  <si>
    <t>OHJAUSKORTTI RVL55/SAKSA</t>
  </si>
  <si>
    <t>ARG55.46</t>
  </si>
  <si>
    <t>OHJAUSKORTTI RVL55</t>
  </si>
  <si>
    <t>ARG62</t>
  </si>
  <si>
    <t>KOTELO QBM:LLE</t>
  </si>
  <si>
    <t>ARG64</t>
  </si>
  <si>
    <t>KANAVA-ASENNUSSARJA QPA63</t>
  </si>
  <si>
    <t>ARG65.38</t>
  </si>
  <si>
    <t>OHJAUSKORTTI RWI65.02 RU</t>
  </si>
  <si>
    <t>ARG65.39</t>
  </si>
  <si>
    <t>OHJAUSKORTTI RWI65.01 RU</t>
  </si>
  <si>
    <t>ARG65.40</t>
  </si>
  <si>
    <t>OHJAUSKORTTI RWI65.01 D, F, I</t>
  </si>
  <si>
    <t>ARG65.41</t>
  </si>
  <si>
    <t>OHJAUSKORTTI RWI65.01 E, S, SF</t>
  </si>
  <si>
    <t>ARG65.44</t>
  </si>
  <si>
    <t>OHJAUSKRT. RWI65.02 E,S,N,FIN</t>
  </si>
  <si>
    <t>ARG81</t>
  </si>
  <si>
    <t>SUOJUSLIITIN RCE81 MON (SIS 2)</t>
  </si>
  <si>
    <t>ARK21A27</t>
  </si>
  <si>
    <t>ASC1.6</t>
  </si>
  <si>
    <t>APUKYTKIN SKD62 *</t>
  </si>
  <si>
    <t>ASC9.3</t>
  </si>
  <si>
    <t>APUKYTKINPARI SKD/B/C</t>
  </si>
  <si>
    <t>ASC9.4</t>
  </si>
  <si>
    <t>ASC9.5</t>
  </si>
  <si>
    <t>ASC9.6</t>
  </si>
  <si>
    <t>ASK30</t>
  </si>
  <si>
    <t>AS.SARJA SQS/V.G45,VVI51,X3I..</t>
  </si>
  <si>
    <t>ASK35</t>
  </si>
  <si>
    <t>AS.SARJA SQL35</t>
  </si>
  <si>
    <t>ASK50</t>
  </si>
  <si>
    <t>SUUNNAN VAIHDIN SKD</t>
  </si>
  <si>
    <t>ASK51</t>
  </si>
  <si>
    <t>SUUNNAN VAIHDIN SKB</t>
  </si>
  <si>
    <t>ASK55.2</t>
  </si>
  <si>
    <t>ASENNUSSARJA *</t>
  </si>
  <si>
    <t>ASK71.1</t>
  </si>
  <si>
    <t>ASK71.2</t>
  </si>
  <si>
    <t>AS.SARJA GCA:LLE</t>
  </si>
  <si>
    <t>ASK71.4</t>
  </si>
  <si>
    <t>ASK73.1</t>
  </si>
  <si>
    <t>POWERPACK AS.SARJA GCA</t>
  </si>
  <si>
    <t>ASK75.1</t>
  </si>
  <si>
    <t>SUOJAKOTELO GCA, GBB, GIB</t>
  </si>
  <si>
    <t>ASLEVY1</t>
  </si>
  <si>
    <t>EKHVT 190X190/3770548/10</t>
  </si>
  <si>
    <t>ASLEVY2</t>
  </si>
  <si>
    <t>EKJVT 280X190/3770549/10</t>
  </si>
  <si>
    <t>ASLEVY3</t>
  </si>
  <si>
    <t>EKMVT 380X190/3770550/10</t>
  </si>
  <si>
    <t>VVF61.80</t>
  </si>
  <si>
    <t>2-TIEV. KV=78 NS80 PN40</t>
  </si>
  <si>
    <t>VVF61.80(2)</t>
  </si>
  <si>
    <t>VVF61.90</t>
  </si>
  <si>
    <t>2-TIEV. KV=124 NS100 PN40</t>
  </si>
  <si>
    <t>VVF61.90(2)</t>
  </si>
  <si>
    <t>2-TIEV. KV=24 NS100 PN40</t>
  </si>
  <si>
    <t>VVF61.91</t>
  </si>
  <si>
    <t>2-TIEV. KV=200 NS125 PN40</t>
  </si>
  <si>
    <t>VVF61.91(2)</t>
  </si>
  <si>
    <t>2-TIEV. KV.200 NS125 PN40</t>
  </si>
  <si>
    <t>VVF61.92</t>
  </si>
  <si>
    <t>2-TIEV. KV=300 NS150 PN40</t>
  </si>
  <si>
    <t>VVF61.92(2)</t>
  </si>
  <si>
    <t>VVG41.11</t>
  </si>
  <si>
    <t>2-TIEV. KV=0,63 NS15 PN16</t>
  </si>
  <si>
    <t>VVG41.12</t>
  </si>
  <si>
    <t>2-TIEV. KV=1,O NS15 PN16</t>
  </si>
  <si>
    <t>VVG41.13</t>
  </si>
  <si>
    <t>2-TIEV. KV=1,6 NS15 PN16</t>
  </si>
  <si>
    <t>VVG41.14</t>
  </si>
  <si>
    <t>2-TIEV. KV=2,5 NS15 PN16</t>
  </si>
  <si>
    <t>VVG41.15</t>
  </si>
  <si>
    <t>2-TIEV. KV=4,0 NS15 PN16</t>
  </si>
  <si>
    <t>VVG41.20</t>
  </si>
  <si>
    <t>2-TIEV. KV=6,3 NS20 PN16</t>
  </si>
  <si>
    <t>VVG41.25</t>
  </si>
  <si>
    <t>2-TIEV. KV=10 NS25 PN16</t>
  </si>
  <si>
    <t>VVG41.32</t>
  </si>
  <si>
    <t>2-TIEV. KV=16 NS32 PN16</t>
  </si>
  <si>
    <t>VVG41.40</t>
  </si>
  <si>
    <t>2-TIEV. KV=25 NS40 PN16</t>
  </si>
  <si>
    <t>VVG41.50</t>
  </si>
  <si>
    <t>2-TIEV. KV=40 NS50 PN16</t>
  </si>
  <si>
    <t>VVG44.15-0.25</t>
  </si>
  <si>
    <t>2-TIEV. KV=0,25 NS15 PN16</t>
  </si>
  <si>
    <t>VVG44.15-0.4</t>
  </si>
  <si>
    <t>2-TIEV. KV=0,4 NS15 PN16</t>
  </si>
  <si>
    <t>VVG44.15-0.63</t>
  </si>
  <si>
    <t>VVG44.15-1</t>
  </si>
  <si>
    <t>2-TIEV. KV=1 NS15 PN16</t>
  </si>
  <si>
    <t>VVG44.15-1.6</t>
  </si>
  <si>
    <t>VVG44.15-2.5</t>
  </si>
  <si>
    <t>VVG44.15-4</t>
  </si>
  <si>
    <t>2-TIEV. KV=4 NS15 PN16</t>
  </si>
  <si>
    <t>VVG44.20-6.3</t>
  </si>
  <si>
    <t>VVG44.25-10</t>
  </si>
  <si>
    <t>VVG44.32-16</t>
  </si>
  <si>
    <t>VVG44.40-25</t>
  </si>
  <si>
    <t>VVG55.15-1</t>
  </si>
  <si>
    <t>VVG55.15-1.6</t>
  </si>
  <si>
    <t>VVG55.15-2.5</t>
  </si>
  <si>
    <t>VVG55.20-4</t>
  </si>
  <si>
    <t>2-TIEV. KV=4 NS20 PN25</t>
  </si>
  <si>
    <t>VVI52.15-0.25</t>
  </si>
  <si>
    <t>VVI52.15-0.4</t>
  </si>
  <si>
    <t>VVI52.15-0.63</t>
  </si>
  <si>
    <t>VVI52.15-1.6</t>
  </si>
  <si>
    <t>VVI52.15-1.6K</t>
  </si>
  <si>
    <t>VVI52.15-1K</t>
  </si>
  <si>
    <t>VVI52.15-2.5</t>
  </si>
  <si>
    <t>VVI52.15-2.5K</t>
  </si>
  <si>
    <t>VVP45.10-0.25</t>
  </si>
  <si>
    <t>VVP45.10-0.4</t>
  </si>
  <si>
    <t>VVP45.10-0.63</t>
  </si>
  <si>
    <t>VVP45.10-1</t>
  </si>
  <si>
    <t>VVP45.10-1.6</t>
  </si>
  <si>
    <t>2-TIEV. KV=1.6 G1/2 PN16</t>
  </si>
  <si>
    <t>VVP45.15-2.5</t>
  </si>
  <si>
    <t>VVP45.20-4</t>
  </si>
  <si>
    <t>2-TIEV. KV=4 G1 PN16</t>
  </si>
  <si>
    <t>VXC49.22-4</t>
  </si>
  <si>
    <t>3-TIEV. KV=4</t>
  </si>
  <si>
    <t>VXF31.24</t>
  </si>
  <si>
    <t>3-TIEV. KV=5 NS25 PN10</t>
  </si>
  <si>
    <t>VXF31.25</t>
  </si>
  <si>
    <t>3 TIEV. KV=7,5 NS25 PN10</t>
  </si>
  <si>
    <t>VXF31.39</t>
  </si>
  <si>
    <t>3-TIEV. KV=12 NS40 PN10</t>
  </si>
  <si>
    <t>M3B32GY</t>
  </si>
  <si>
    <t>3-TIE VENTT. K.VESI*</t>
  </si>
  <si>
    <t>M3B50GY</t>
  </si>
  <si>
    <t>3-TIE VENTTIILI K.VESI *</t>
  </si>
  <si>
    <t>M3FB15LX/A</t>
  </si>
  <si>
    <t>M3FB15LX06/A</t>
  </si>
  <si>
    <t>M3FB15LX15/A</t>
  </si>
  <si>
    <t>M3FB20LX/A</t>
  </si>
  <si>
    <t>M3FB25LX/A</t>
  </si>
  <si>
    <t>M3FB32LX</t>
  </si>
  <si>
    <t>M3FK15LX</t>
  </si>
  <si>
    <t>M3K25FXN</t>
  </si>
  <si>
    <t>LIUOSVENTTIILI *</t>
  </si>
  <si>
    <t>M3P100FY</t>
  </si>
  <si>
    <t>MOOTTORIVENTTIILI KV=130</t>
  </si>
  <si>
    <t>M3P32FY</t>
  </si>
  <si>
    <t>MOOTTORIVENTTIILI KV=12</t>
  </si>
  <si>
    <t>3-TIEV. KV=31 NS50 PN10</t>
  </si>
  <si>
    <t>VXF31.65</t>
  </si>
  <si>
    <t>3-TIEV. KV=49 NS65 PN10</t>
  </si>
  <si>
    <t>VXF31.80</t>
  </si>
  <si>
    <t>3-TIEV. KV=78 NS80 PN10</t>
  </si>
  <si>
    <t>VXF31.90</t>
  </si>
  <si>
    <t>3-TIEV. KV=124 NS100 PN10</t>
  </si>
  <si>
    <t>VXF31.91</t>
  </si>
  <si>
    <t>3-TIEV. KV=200 NS125 PN10</t>
  </si>
  <si>
    <t>VXF31.92</t>
  </si>
  <si>
    <t>3-TIEV. KV=300 NS150 PN10</t>
  </si>
  <si>
    <t>VXF41.14</t>
  </si>
  <si>
    <t>3-TIEV. KV=1,9 NS15 PN16</t>
  </si>
  <si>
    <t>VXF41.15</t>
  </si>
  <si>
    <t>3-TIEV. KV=3 NS15 PN16</t>
  </si>
  <si>
    <t>VXF41.24</t>
  </si>
  <si>
    <t>3-TIEV. KV=5 NS25 PN16</t>
  </si>
  <si>
    <t>VXF41.25</t>
  </si>
  <si>
    <t>3-TIEV. KV=7,5 NS25 PN16</t>
  </si>
  <si>
    <t>VXF41.39</t>
  </si>
  <si>
    <t>3-TIEV. KV=12 NS40 PN16</t>
  </si>
  <si>
    <t>VXF41.40</t>
  </si>
  <si>
    <t>3-TIEV. KV=19 NS40 PN16</t>
  </si>
  <si>
    <t>VXF41.49</t>
  </si>
  <si>
    <t>3-TIEV. KV=19 NS50 PN16</t>
  </si>
  <si>
    <t>VXF41.49(4)</t>
  </si>
  <si>
    <t>3-TIEVENTTIILI *</t>
  </si>
  <si>
    <t>VXF41.50</t>
  </si>
  <si>
    <t>3-TIEV. KV=31 NS50 PN16</t>
  </si>
  <si>
    <t>VXF41.50(4)</t>
  </si>
  <si>
    <t>3-TIEVENTT.</t>
  </si>
  <si>
    <t>VXF41.65</t>
  </si>
  <si>
    <t>3-TIEV. KV=49 NS65 PN16</t>
  </si>
  <si>
    <t>VXF41.65(4)</t>
  </si>
  <si>
    <t>VXF41.80</t>
  </si>
  <si>
    <t>3-TIEV. KV=78 NS80 PN16</t>
  </si>
  <si>
    <t>VXF41.80(4)</t>
  </si>
  <si>
    <t>VXF41.90</t>
  </si>
  <si>
    <t>3-TIEV. KV=124 NS100 PN16</t>
  </si>
  <si>
    <t>VXF41.90(4)</t>
  </si>
  <si>
    <t>VXF41.91</t>
  </si>
  <si>
    <t>3-TIEV. KV=200 NS125 PN16</t>
  </si>
  <si>
    <t>VXF41.91(4)</t>
  </si>
  <si>
    <t>VXF41.92</t>
  </si>
  <si>
    <t>3-TIEV. KV=300 NS150 PN16</t>
  </si>
  <si>
    <t>VXF41.92(4)</t>
  </si>
  <si>
    <t>3-TIEVENTT</t>
  </si>
  <si>
    <t>VXF61.24</t>
  </si>
  <si>
    <t>3-TIEV. KV=5 NS25 PN40 *</t>
  </si>
  <si>
    <t>VXF61.39</t>
  </si>
  <si>
    <t>VXF61.39(2)</t>
  </si>
  <si>
    <t>VXF61.40</t>
  </si>
  <si>
    <t>3-TIEV. KV=19 NS40 PN40</t>
  </si>
  <si>
    <t>VXF61.40(2)</t>
  </si>
  <si>
    <t>VXF61.50(2)</t>
  </si>
  <si>
    <t>VXF61.65</t>
  </si>
  <si>
    <t>VXF61.65(2)</t>
  </si>
  <si>
    <t>VXF61.80</t>
  </si>
  <si>
    <t>VXF61.80(2)</t>
  </si>
  <si>
    <t>VXF61.90(2)</t>
  </si>
  <si>
    <t>VXF61.91(2)</t>
  </si>
  <si>
    <t>VXF61.92(2)</t>
  </si>
  <si>
    <t>VXG41.1301</t>
  </si>
  <si>
    <t>3-TIEV. KV=1,6 NS15 PN16</t>
  </si>
  <si>
    <t>VXG41.1401</t>
  </si>
  <si>
    <t>3-TIEV. KV=2,5 NS15 PN16</t>
  </si>
  <si>
    <t>VXG41.15</t>
  </si>
  <si>
    <t>3-TIEV. KV=4,0 NS15 PN16</t>
  </si>
  <si>
    <t>VXG41.20</t>
  </si>
  <si>
    <t>3-TIEV. KV=6,3 NS20 PN16</t>
  </si>
  <si>
    <t>VXG41.25</t>
  </si>
  <si>
    <t>3-TIEV. KV=10 NS25 PN16</t>
  </si>
  <si>
    <t>VXG41.32</t>
  </si>
  <si>
    <t>3-TIEV. KV=16 NS32 PN16</t>
  </si>
  <si>
    <t>VXG41.32(01)</t>
  </si>
  <si>
    <t>3-TIEV.KV=16 NS=32 PN16*</t>
  </si>
  <si>
    <t>VXG41.40</t>
  </si>
  <si>
    <t>3-TIEV. KV=25 NS40 PN16</t>
  </si>
  <si>
    <t>VXG41.50</t>
  </si>
  <si>
    <t>3-TIEV. KV=40 NS50 PN16</t>
  </si>
  <si>
    <t>VXG44.15-0.25</t>
  </si>
  <si>
    <t>3-TIEV. KV=0,25 NS15 PN16</t>
  </si>
  <si>
    <t>VXG44.15-0.4</t>
  </si>
  <si>
    <t>3-TIEV. KV=0,4 NS15 PN16</t>
  </si>
  <si>
    <t>VXG44.15-0.63</t>
  </si>
  <si>
    <t>3-TIEV. KV=0,63 NS15 PN16</t>
  </si>
  <si>
    <t>VXG44.15-1</t>
  </si>
  <si>
    <t>3-TIEV. KV=1 NS15 PN16</t>
  </si>
  <si>
    <t>VXG44.15-1.6</t>
  </si>
  <si>
    <t>VXG44.15-2.5</t>
  </si>
  <si>
    <t>VXG44.15-4</t>
  </si>
  <si>
    <t>3-TIEV. KV=4 NS15 PN16</t>
  </si>
  <si>
    <t>VXG44.20-6.3</t>
  </si>
  <si>
    <t>VXG44.25-10</t>
  </si>
  <si>
    <t>VXG44.32-16</t>
  </si>
  <si>
    <t>VXG44.40-25</t>
  </si>
  <si>
    <t>VXP45.10-0.25</t>
  </si>
  <si>
    <t>VXP45.10-0.4</t>
  </si>
  <si>
    <t>VXP45.10-0.63</t>
  </si>
  <si>
    <t>VXP45.10-1</t>
  </si>
  <si>
    <t>VXP45.10-1.6</t>
  </si>
  <si>
    <t>VXP45.15-2.5</t>
  </si>
  <si>
    <t>VXP45.20-4</t>
  </si>
  <si>
    <t>3-TIEV. KV=4 G1 PN16</t>
  </si>
  <si>
    <t>WED-WR/FI</t>
  </si>
  <si>
    <t>ELEKTRONIIKKA-0SA SONOGYR</t>
  </si>
  <si>
    <t>WED-WV/FI</t>
  </si>
  <si>
    <t>ELEKTRONIIKKA-OSA SONOGYR*</t>
  </si>
  <si>
    <t>WFU11.80</t>
  </si>
  <si>
    <t>WRV81.400</t>
  </si>
  <si>
    <t>WRV81.750</t>
  </si>
  <si>
    <t>POT.METRI KAUKOASET. 0-1000OHM</t>
  </si>
  <si>
    <t>FZA21.21</t>
  </si>
  <si>
    <t>ANTURISIMULAATTORI</t>
  </si>
  <si>
    <t>FZA61.11</t>
  </si>
  <si>
    <t>POT.METRI KAUKOASETUS 0-10V</t>
  </si>
  <si>
    <t>GBB131.1E</t>
  </si>
  <si>
    <t>PELTIMOOTTORI 24V 3-P. 20NM</t>
  </si>
  <si>
    <t>GBB131.2E</t>
  </si>
  <si>
    <t>PELTIMOOTTORI 24 3-P. 440 N *</t>
  </si>
  <si>
    <t>GBB135.1E</t>
  </si>
  <si>
    <t>PELTIMOOTTORI 3-P 24V 20NM</t>
  </si>
  <si>
    <t>PELTIMOOTTORI 24V 0-10V 20NM</t>
  </si>
  <si>
    <t>GBB161.2E</t>
  </si>
  <si>
    <t>PELTIMOOTTORI 24V 0-10V 20NM *</t>
  </si>
  <si>
    <t>GBB163.1E</t>
  </si>
  <si>
    <t>PELTIMOOTTORI 24V 0-10V 20NM*</t>
  </si>
  <si>
    <t>GBB164.1E</t>
  </si>
  <si>
    <t>GBB166.1E</t>
  </si>
  <si>
    <t>PELTIMOOTTORI 230V 3-P. 20NM</t>
  </si>
  <si>
    <t>GBB335.1E</t>
  </si>
  <si>
    <t>PELTIMOOTTORI 230V 3-P 20NM*</t>
  </si>
  <si>
    <t>GBB336.1E</t>
  </si>
  <si>
    <t>PELTIMOOTT.230V 3-P.20NM 2APUK</t>
  </si>
  <si>
    <t>GCA121.1E</t>
  </si>
  <si>
    <t>PELTIMOOTTORI 24V 2-P. 16NM JP</t>
  </si>
  <si>
    <t>GCA126.1E</t>
  </si>
  <si>
    <t>PELTIMOOTTORI 24V 2-P 16NM JP*</t>
  </si>
  <si>
    <t>GCA131.1E</t>
  </si>
  <si>
    <t>PELTIMOOTTORI 24V 3-P 16NM JP*</t>
  </si>
  <si>
    <t>GCA135.1E</t>
  </si>
  <si>
    <t>PELTIMOOTTORI 24V 2-P.16NM JP</t>
  </si>
  <si>
    <t>GCA161.1E</t>
  </si>
  <si>
    <t>PELTIMOOTTORI 24V 0-10V 16NMJP</t>
  </si>
  <si>
    <t>GCA163.1E</t>
  </si>
  <si>
    <t>PELTIMOOTTORI 24V 0-10V16NMJP</t>
  </si>
  <si>
    <t>GCA164.1E</t>
  </si>
  <si>
    <t>PELTIMOOTTORI 24V 0-10V16NMJP*</t>
  </si>
  <si>
    <t>GCA166.1E</t>
  </si>
  <si>
    <t>PELTIMOOTTORI 230V 2-P.16NM JP</t>
  </si>
  <si>
    <t>GCA326.1E</t>
  </si>
  <si>
    <t>PELTIMOOTTORI 230V 2-P 16NMJP</t>
  </si>
  <si>
    <t>GDB131.1E</t>
  </si>
  <si>
    <t>PELTIMOOTTORI 24V 3-P 5NM</t>
  </si>
  <si>
    <t>GDB131.2E</t>
  </si>
  <si>
    <t>PELTIMOOTTORI 24V 3-P 125N*</t>
  </si>
  <si>
    <t>GDB136.1E</t>
  </si>
  <si>
    <t>PELTIMOOTTORI 24V 0-10V 125N*</t>
  </si>
  <si>
    <t>GDB161.1E</t>
  </si>
  <si>
    <t>PELTIMOOTTORI 24V 0-10V 5NM</t>
  </si>
  <si>
    <t>GDB161.2E</t>
  </si>
  <si>
    <t>GDB331.1E</t>
  </si>
  <si>
    <t>PELTIMOOTTORI 230V 3-P 5NM</t>
  </si>
  <si>
    <t>GDB331.2E</t>
  </si>
  <si>
    <t>PELTIMOOTTORI 230V 3-P 125N</t>
  </si>
  <si>
    <t>GHD131.2E</t>
  </si>
  <si>
    <t>GIB131.1E</t>
  </si>
  <si>
    <t>PELTIMOOTTORI 24V 3-P 35NM</t>
  </si>
  <si>
    <t>GIB135.1E</t>
  </si>
  <si>
    <t>PELTIMOOTTORI 24V 3-P 35NM*</t>
  </si>
  <si>
    <t>GIB161.1E</t>
  </si>
  <si>
    <t>PELTIMOOTTORI 24V 0-10V 35NM</t>
  </si>
  <si>
    <t>GIB163.1E</t>
  </si>
  <si>
    <t>PELTIMOOTTORI 24V 0-10V 35NM*</t>
  </si>
  <si>
    <t>GIB164.1E</t>
  </si>
  <si>
    <t>GIB166.1E</t>
  </si>
  <si>
    <t>GIB331.1E</t>
  </si>
  <si>
    <t>PELTIMOOTTORI 230V 3-P 35NM</t>
  </si>
  <si>
    <t>GIB335.1E</t>
  </si>
  <si>
    <t>PELTIMOOTTORI 230V 3-P 35NM*</t>
  </si>
  <si>
    <t>GIB336.1E</t>
  </si>
  <si>
    <t>GLB131.1E</t>
  </si>
  <si>
    <t>PELTIMOOTTORI 24V 3-P 10NM</t>
  </si>
  <si>
    <t>GLB131.2E</t>
  </si>
  <si>
    <t>PELTIMOOTTORI 24V 3-P 250N*</t>
  </si>
  <si>
    <t>GLB136.1E</t>
  </si>
  <si>
    <t>PELTIM.+APUK. 24V 3-P 10NM*</t>
  </si>
  <si>
    <t>GLB161.1E</t>
  </si>
  <si>
    <t>PELTIMOOTTORI 24V 0-10V 10NM</t>
  </si>
  <si>
    <t>GLB161.2E</t>
  </si>
  <si>
    <t>PELTIMOOTTORI 24V 0-10V 250N*</t>
  </si>
  <si>
    <t>GLB163.1E</t>
  </si>
  <si>
    <t>PELTIM.+TOIMR. 24V 0-10V 10NM*</t>
  </si>
  <si>
    <t>GLB164.1E</t>
  </si>
  <si>
    <t>PELTIM+TOIMR+AK24V 0-10V 10NM*</t>
  </si>
  <si>
    <t>GLB166.1E</t>
  </si>
  <si>
    <t>PELTIM.+APUK. 24V 0-10V 10NM*</t>
  </si>
  <si>
    <t>GLB331.1E</t>
  </si>
  <si>
    <t>PELTIMOOTTORI 230V 3-P 10NM</t>
  </si>
  <si>
    <t>GLB336.1E</t>
  </si>
  <si>
    <t>PELTIM.+APUK. 230V 3-P 10NM*</t>
  </si>
  <si>
    <t>G60X30</t>
  </si>
  <si>
    <t>KAAPELIKOURU GF60X30</t>
  </si>
  <si>
    <t>G80X60</t>
  </si>
  <si>
    <t>KAAPELIKOURU GF 80X60</t>
  </si>
  <si>
    <t>H 466916350</t>
  </si>
  <si>
    <t>KANSI1</t>
  </si>
  <si>
    <t>EKH30-G 190X190/3730147/26</t>
  </si>
  <si>
    <t>KANSI2</t>
  </si>
  <si>
    <t>EKJ30-G 280X190/3730146/20</t>
  </si>
  <si>
    <t>KANSI3</t>
  </si>
  <si>
    <t>EKM30-G 380X190/3730145/13</t>
  </si>
  <si>
    <t>KF8795</t>
  </si>
  <si>
    <t>KOTELO1</t>
  </si>
  <si>
    <t>EKHA 190X190/3530139/24</t>
  </si>
  <si>
    <t>KOTELO110</t>
  </si>
  <si>
    <t>KOJEKAAPPI ST4-320 40X30X20</t>
  </si>
  <si>
    <t>KAASUVENTTIILI *</t>
  </si>
  <si>
    <t>VGH10.19050</t>
  </si>
  <si>
    <t>VKF45.100</t>
  </si>
  <si>
    <t>VKF45.125</t>
  </si>
  <si>
    <t>VKF45.150</t>
  </si>
  <si>
    <t>VKF45.200</t>
  </si>
  <si>
    <t>VKF45.40</t>
  </si>
  <si>
    <t>VKF45.50</t>
  </si>
  <si>
    <t>VKF45.65</t>
  </si>
  <si>
    <t>VKF45.80</t>
  </si>
  <si>
    <t>VMP43.09</t>
  </si>
  <si>
    <t>3-TIEV. KV=0,25 G1/2 PN16</t>
  </si>
  <si>
    <t>2-TIEV. KV=0,25 G1/2 PN16</t>
  </si>
  <si>
    <t>VMP43.10</t>
  </si>
  <si>
    <t>3-TIEV. KV=0,4 G1/2 PN16</t>
  </si>
  <si>
    <t>2-TIEV. KV=0,4 G1/2 PN16</t>
  </si>
  <si>
    <t>3-TIEV. KV=0.63 G1/2 PN16</t>
  </si>
  <si>
    <t>2-TIEV. KV=0.63 G1/2 PN16</t>
  </si>
  <si>
    <t>3-TEIV. KV=1.0 G1/2 PN16</t>
  </si>
  <si>
    <t>2-TIEV. KV=1.0 G1/2 PN16</t>
  </si>
  <si>
    <t>VMP43.12(4)</t>
  </si>
  <si>
    <t>VMP43.12(4)*</t>
  </si>
  <si>
    <t>3-TIEV. KV=1.6 G3/4 PN16</t>
  </si>
  <si>
    <t>VMP43.13(2)</t>
  </si>
  <si>
    <t>2-TIEV. KV=1.6 G3/4 PN16</t>
  </si>
  <si>
    <t>3-TIEV. KV=2.5 G3/4 PN16</t>
  </si>
  <si>
    <t>VMP43.14(2)</t>
  </si>
  <si>
    <t>2-TIEV. KV=2.5 G3/4 PN16</t>
  </si>
  <si>
    <t>VMP45.10-0.63</t>
  </si>
  <si>
    <t>3-TIEV. KV=0,4 G1/2 PN16 *</t>
  </si>
  <si>
    <t>VMP45.10-1</t>
  </si>
  <si>
    <t>3-TIEV. KV=1 OHIT. *</t>
  </si>
  <si>
    <t>Pos</t>
  </si>
  <si>
    <t>Tüüp, kood</t>
  </si>
  <si>
    <t>Nimetus</t>
  </si>
  <si>
    <t>Hind EUR, km 0%</t>
  </si>
  <si>
    <t>Hind EEK, km 0%</t>
  </si>
  <si>
    <t>LIBLIKVENTIILID</t>
  </si>
  <si>
    <t>LIBLIKVENTIIL KV=760 NS100 PN16</t>
  </si>
  <si>
    <t>LIBLIKVENTIIL KV=1000 NS125 PN16</t>
  </si>
  <si>
    <t>LIBLIKVENTIIL KV=2100 NS150 PN16</t>
  </si>
  <si>
    <t>LIBLIKVENTIIL KV=4000 NS200 PN16</t>
  </si>
  <si>
    <t>LIBLIKVENTIIL KV=50 NS40 PN16</t>
  </si>
  <si>
    <t>LIBLIKVENTIIL KV=80 NS50 PN16</t>
  </si>
  <si>
    <t>LIBLIKVENTIIL KV=200 NS65 PN16</t>
  </si>
  <si>
    <t>LIBLIKVENTIIL KV=400 NS80 PN16</t>
  </si>
  <si>
    <t>2-TEE VENTIILID</t>
  </si>
  <si>
    <t>2-TEE VENTIIL KV=5 NS25 PN10</t>
  </si>
  <si>
    <t>2-TEE VENTIIL KV=7,5 NS25 PN10</t>
  </si>
  <si>
    <t>2-TEE VENTIIL KV=12 NS40 PN10</t>
  </si>
  <si>
    <t>2-TEE VENTIIL KV=19 NS40 PN10</t>
  </si>
  <si>
    <t>2-TEE VENTIIL KV=31 NS50 PN10</t>
  </si>
  <si>
    <t>2-TEE VENTIIL KV=49 NS65 PN10</t>
  </si>
  <si>
    <t>2-TEE VENTIIL KV=78 NS80 PN10</t>
  </si>
  <si>
    <t>2-TEE VENTIIL KV=124 NS100 PN10</t>
  </si>
  <si>
    <t>2-TEE VENTIIL. KV=200 NS125 PN10</t>
  </si>
  <si>
    <t>2-TEE VENTIIL KV=300 NS150 PN10</t>
  </si>
  <si>
    <t>2-TEE VENTIIL KV=31 NS50 PN16</t>
  </si>
  <si>
    <t>2-TEE VENTIIL KV=49 NS65 PN16</t>
  </si>
  <si>
    <t>2-TEE VENTIIL KV=78 NS80 PN16</t>
  </si>
  <si>
    <t>2-TEE VENTIIL KV=124 NS100 PN16</t>
  </si>
  <si>
    <t>VVF41.91</t>
  </si>
  <si>
    <t>2-TEE VENTIIL KV=200 NS125 PN16</t>
  </si>
  <si>
    <t>VVF41.92</t>
  </si>
  <si>
    <t>2-TEE VENTIIL KV=300 NS150 PN16</t>
  </si>
  <si>
    <t>2-TEE VENTIIL KV=1,6 NS15 PN16</t>
  </si>
  <si>
    <t>2-TEE VENTIIL KV=2,5 NS15 PN16</t>
  </si>
  <si>
    <t>2-TEE VENTIIL KV=4,0 NS15 PN16</t>
  </si>
  <si>
    <t>2-TEE VENTIIL KV=6,3 NS20 PN16</t>
  </si>
  <si>
    <t>2-TEE VENTIIL KV=10 NS25 PN16</t>
  </si>
  <si>
    <t>2-TEE VENTIIL KV=16 NS32 PN16</t>
  </si>
  <si>
    <t>2-TEE VENTIIL KV=25 NS40 PN16</t>
  </si>
  <si>
    <t>2-TEE VENTIIL KV=40 NS50 PN16</t>
  </si>
  <si>
    <t>2-TEE VENTIIL KV=0,63 NS15 PN16</t>
  </si>
  <si>
    <t>2-TEE VENTIIL KV=1,O NS15 PN16</t>
  </si>
  <si>
    <t>3-TEE VENTIILID</t>
  </si>
  <si>
    <t>3-TEE VENTIIL KV=5 NS25 PN10</t>
  </si>
  <si>
    <t>3-TEE VENTIIL KV=12 NS40 PN10</t>
  </si>
  <si>
    <t>3-TEE VENTIIL KV=19 NS40 PN10</t>
  </si>
  <si>
    <t>3-TEE VENTIIL KV=31 NS50 PN10</t>
  </si>
  <si>
    <t>3-TEE VENTIIL KV=49 NS65 PN10</t>
  </si>
  <si>
    <t>3-TEE VENTIIL KV=78 NS80 PN10</t>
  </si>
  <si>
    <t>3-TEE VENTIIL KV=124 NS100 PN10</t>
  </si>
  <si>
    <t>3-TEE VENTIIL KV=200 NS125 PN10</t>
  </si>
  <si>
    <t>3-TEE VENTIIL KV=300 NS150 PN10</t>
  </si>
  <si>
    <t>3-TEE VENTIIL KV=1,9 NS15 PN16</t>
  </si>
  <si>
    <t>3-TEE VENTIIL KV=3 NS15 PN16</t>
  </si>
  <si>
    <t>3-TEE VENTIIL KV=5 NS25 PN16</t>
  </si>
  <si>
    <t>3-TEE VENTIIL KV=7,5 NS25 PN16</t>
  </si>
  <si>
    <t>3-TEE VENTIIL KV=12 NS40 PN16</t>
  </si>
  <si>
    <t>3-TEE VENTIIL KV=19 NS40 PN16</t>
  </si>
  <si>
    <t>3-TEE VENTIIL KV=19 NS50 PN16</t>
  </si>
  <si>
    <t>3-TEE VENTIIL KV=31 NS50 PN16</t>
  </si>
  <si>
    <t>3-TEE VENTIIL KV=49 NS65 PN16</t>
  </si>
  <si>
    <t>3-TEE VENTIIL KV=78 NS80 PN16</t>
  </si>
  <si>
    <t>3-TEE VENTIIL KV=124 NS100 PN16</t>
  </si>
  <si>
    <t>3-TEE VENTIIL KV=200 NS125 PN16</t>
  </si>
  <si>
    <t>3-TEE VENTIIL KV=300 NS150 PN16</t>
  </si>
  <si>
    <t>3-TEE VENTIIL KV=7,5 NS25 PN10</t>
  </si>
  <si>
    <t>3-TEE VENTIIL KV=1,6 NS15 PN16</t>
  </si>
  <si>
    <t>3-TEE VENTIIL KV=2,5 NS15 PN16</t>
  </si>
  <si>
    <t>3-TEE VENTIIL KV=4,0 NS15 PN16</t>
  </si>
  <si>
    <t>3-TEE VENTIIL KV=6,3 NS20 PN16</t>
  </si>
  <si>
    <t>3-TEE VENTIIL KV=10 NS25 PN16</t>
  </si>
  <si>
    <t>3-TEE VENTIIL KV=16 NS32 PN16</t>
  </si>
  <si>
    <t>3-TEE VENTIILKV=16 NS=32 PN16*</t>
  </si>
  <si>
    <t>3-TEE VENTIIL KV=25 NS40 PN16</t>
  </si>
  <si>
    <t>3-TEE VENTIIL KV=40 NS50 PN16</t>
  </si>
  <si>
    <t>VENTIILIAJAMID</t>
  </si>
  <si>
    <t>VENTIILIAJAM 220V 3-PUNKTI</t>
  </si>
  <si>
    <t>VENTIILIAJAM 220V 3-PUNKTI 30S</t>
  </si>
  <si>
    <t>VENTIILIAJAM 220V 3-PUNKTI VEDRUTAG.</t>
  </si>
  <si>
    <t>ÜHENDUSED</t>
  </si>
  <si>
    <t>LIITMIK NS20VVG/VXG41/44.20</t>
  </si>
  <si>
    <t>LIITMIK NS32VVG/VXG41/44.32</t>
  </si>
  <si>
    <t>LIITMIK NS40VVG/VXG41/44.40</t>
  </si>
  <si>
    <t>LIITMIK NS50 VVG/VXG41.50</t>
  </si>
  <si>
    <t>LIITMIK NS15VVG/VXG41/44.15</t>
  </si>
  <si>
    <t>LIITMIK  V...G41/44.25</t>
  </si>
  <si>
    <t>ÜHENDUSKOMPLEKT SQL35</t>
  </si>
  <si>
    <t>VPF51F15-0.4</t>
  </si>
  <si>
    <t>VPF51F15-0.63</t>
  </si>
  <si>
    <t>VPF51F15-1</t>
  </si>
  <si>
    <t>VPF51F15-2.5</t>
  </si>
  <si>
    <t>VPF51F25-4</t>
  </si>
  <si>
    <t>VPF52F15-1.6</t>
  </si>
  <si>
    <t>VPF52F15-2.5</t>
  </si>
  <si>
    <t>VPF52F25-4</t>
  </si>
  <si>
    <t>VPF52F25-6.3</t>
  </si>
  <si>
    <t>VPF52F40-10</t>
  </si>
  <si>
    <t>VPF52F40-12.5</t>
  </si>
  <si>
    <t>VVF31.24</t>
  </si>
  <si>
    <t>2-TIEV. KV=5 NS25 PN10</t>
  </si>
  <si>
    <t>VVF31.25</t>
  </si>
  <si>
    <t>2 TIEV. KV=7,5 NS25 PN10</t>
  </si>
  <si>
    <t>VVF31.39</t>
  </si>
  <si>
    <t>2-TIEV. KV=12 NS40 PN10</t>
  </si>
  <si>
    <t>VVF31.40</t>
  </si>
  <si>
    <t>2-TIEV. KV=19 NS40 PN10</t>
  </si>
  <si>
    <t>VVF31.50</t>
  </si>
  <si>
    <t>2-TIEV. KV=31 NS50 PN10</t>
  </si>
  <si>
    <t>VVF31.65</t>
  </si>
  <si>
    <t>2-TIEV. KV=49 NS65 PN10</t>
  </si>
  <si>
    <t>VVF31.80</t>
  </si>
  <si>
    <t>2-TIEV. KV=78 NS80 PN10</t>
  </si>
  <si>
    <t>VVF31.90</t>
  </si>
  <si>
    <t>LIITINMUTTERI ALG32-35</t>
  </si>
  <si>
    <t>GF374.32</t>
  </si>
  <si>
    <t>LIITINNIPPA ALG32-35</t>
  </si>
  <si>
    <t>VXG32-35</t>
  </si>
  <si>
    <t>TIIVISTE ALG32</t>
  </si>
  <si>
    <t>428088040</t>
  </si>
  <si>
    <t>LIITIN JUOT.NS32 VVG/VXG41/44</t>
  </si>
  <si>
    <t>ALG32-35</t>
  </si>
  <si>
    <t>GF374.40</t>
  </si>
  <si>
    <t>LIITINMUTTERI ALG40-42</t>
  </si>
  <si>
    <t>LIITINNIPPA ALG40-42</t>
  </si>
  <si>
    <t>VXG40-42</t>
  </si>
  <si>
    <t>TIIVISTE ALG40</t>
  </si>
  <si>
    <t>428088010</t>
  </si>
  <si>
    <t>ALG40-42</t>
  </si>
  <si>
    <t>LIITIN JUOT.NS40 VVG/VXG41/44</t>
  </si>
  <si>
    <t>GF374.50</t>
  </si>
  <si>
    <t>LIITINMUTTERI ALG50-54</t>
  </si>
  <si>
    <t>VXG50-54</t>
  </si>
  <si>
    <t>LIITINNIPPA ALG50-54</t>
  </si>
  <si>
    <t>TIIVISTE ALG50</t>
  </si>
  <si>
    <t>428088000</t>
  </si>
  <si>
    <t>ALG50-54</t>
  </si>
  <si>
    <t>LIITIN JUOT.NS50 VVG/VXG41/44</t>
  </si>
  <si>
    <t>VALOANTURI THEBEN</t>
  </si>
  <si>
    <t>LVE1.2003OMA</t>
  </si>
  <si>
    <t>LVE1.2009</t>
  </si>
  <si>
    <t>LIIT.KAAPELI VISO/AK-MODEEMI</t>
  </si>
  <si>
    <t>LVE1.2011</t>
  </si>
  <si>
    <t>LVE1.2018</t>
  </si>
  <si>
    <t>LVE1.2031OMA</t>
  </si>
  <si>
    <t>LVE1.2051OMA</t>
  </si>
  <si>
    <t>LVE4.3002</t>
  </si>
  <si>
    <t>LVG32.201</t>
  </si>
  <si>
    <t>LVR1.4401</t>
  </si>
  <si>
    <t>VISONIK SDLC LIIT.KAAPELI 6M</t>
  </si>
  <si>
    <t>VISONIK SDLC LIIT.KAAPELI 12M</t>
  </si>
  <si>
    <t>LVR1.4402-E</t>
  </si>
  <si>
    <t>LVR2.4204</t>
  </si>
  <si>
    <t>LVR2.4321</t>
  </si>
  <si>
    <t>VISONIK SDLC KYTK.KORTTI</t>
  </si>
  <si>
    <t>LVZ4.4201</t>
  </si>
  <si>
    <t>VISONIK V24/SDLC MUUNNIN</t>
  </si>
  <si>
    <t>LX300</t>
  </si>
  <si>
    <t>MASCOT</t>
  </si>
  <si>
    <t>MUUNTAJA TYPE6823 24 VD</t>
  </si>
  <si>
    <t>MB10151</t>
  </si>
  <si>
    <t>HOLKKITIIV.LAIPPA KOTELO1</t>
  </si>
  <si>
    <t>MB10547</t>
  </si>
  <si>
    <t>SARANASARJA MB 10547</t>
  </si>
  <si>
    <t>MB10595</t>
  </si>
  <si>
    <t>KALVOTIIV.LAIPPA KOTELO2-3</t>
  </si>
  <si>
    <t>MB10670</t>
  </si>
  <si>
    <t>LAIPPAKIIN.PAKK. KOTELO2-3</t>
  </si>
  <si>
    <t>MB10671</t>
  </si>
  <si>
    <t>LAIPPAKIINNITYSPAK. KOTELO1</t>
  </si>
  <si>
    <t>MB10674</t>
  </si>
  <si>
    <t>KIINNITYSKORVAPAKKAUS</t>
  </si>
  <si>
    <t>MGVR1</t>
  </si>
  <si>
    <t>MGVR1/2</t>
  </si>
  <si>
    <t>MGVR3/4</t>
  </si>
  <si>
    <t>MHL3</t>
  </si>
  <si>
    <t>AS.SARJA VILLAGYR</t>
  </si>
  <si>
    <t>MIV125</t>
  </si>
  <si>
    <t>ASENNUSLEVY MIV125/5314335/21</t>
  </si>
  <si>
    <t>MI100/75G</t>
  </si>
  <si>
    <t>KOTELO MI100/75G   /5314330</t>
  </si>
  <si>
    <t>MI125/125G</t>
  </si>
  <si>
    <t>KOTELO MI 125/125G</t>
  </si>
  <si>
    <t>MI125/75G</t>
  </si>
  <si>
    <t>KOTELO MI 125/75G</t>
  </si>
  <si>
    <t>ML210</t>
  </si>
  <si>
    <t>INTLINK ML211 VER ML0114</t>
  </si>
  <si>
    <t>PAINE-ERO+SUODATINVAHTI</t>
  </si>
  <si>
    <t>MM/LGW</t>
  </si>
  <si>
    <t>MM200600</t>
  </si>
  <si>
    <t>PAINE-EROMITTARI MM200600</t>
  </si>
  <si>
    <t>MSK40</t>
  </si>
  <si>
    <t>KANAVATERMOSTAATTI -30...+30 C</t>
  </si>
  <si>
    <t>MUK150VA</t>
  </si>
  <si>
    <t>MUUNTAJA KOTELOITU PVS150</t>
  </si>
  <si>
    <t>MUK35VA</t>
  </si>
  <si>
    <t>MUUNTAJA KOTEL.220/24V/PVS40</t>
  </si>
  <si>
    <t>MUK50VA</t>
  </si>
  <si>
    <t>MUUNTAJA KOTEL.220/24V/PVS60</t>
  </si>
  <si>
    <t>MU100VA</t>
  </si>
  <si>
    <t>MUUNTAJA S-100-220/24V</t>
  </si>
  <si>
    <t>MU150VA</t>
  </si>
  <si>
    <t>MUUNTAJA S-150-220-24V</t>
  </si>
  <si>
    <t>MU250VA</t>
  </si>
  <si>
    <t>CP5611</t>
  </si>
  <si>
    <t>UNIGYR V7 PCI-VÄYLÄKORTTI</t>
  </si>
  <si>
    <t>CP5511</t>
  </si>
  <si>
    <t>UNIGYR V7 PCMCIA-VÄYLÄKORTTI</t>
  </si>
  <si>
    <t>PPL07.01F01X</t>
  </si>
  <si>
    <t>PRV1.64</t>
  </si>
  <si>
    <t>PRV2.00</t>
  </si>
  <si>
    <t>VISONIK ALA-ASEMA  *</t>
  </si>
  <si>
    <t>PRV2.128</t>
  </si>
  <si>
    <t>PRV2.32</t>
  </si>
  <si>
    <t>PRV2.64</t>
  </si>
  <si>
    <t>PRW1.0U28</t>
  </si>
  <si>
    <t>UNIGYR TOOL-ADAPTERI</t>
  </si>
  <si>
    <t>PRW1.7U28</t>
  </si>
  <si>
    <t>UNIGYR/TEC TOOL-KAAPELI</t>
  </si>
  <si>
    <t>PRX1.1P</t>
  </si>
  <si>
    <t>PSK2.5</t>
  </si>
  <si>
    <t>PSM1.D20</t>
  </si>
  <si>
    <t>INDIK. SIMULOINTIMODUULI  *</t>
  </si>
  <si>
    <t>PSM1.R1</t>
  </si>
  <si>
    <t>Ni1000 MIT.SIMULOINTIMODUULI *</t>
  </si>
  <si>
    <t>PSM1.U10</t>
  </si>
  <si>
    <t>0-10V MIT.SIMULOINTIMODUULI *</t>
  </si>
  <si>
    <t>PSM1.Y10</t>
  </si>
  <si>
    <t>Myyntihinta</t>
  </si>
  <si>
    <t>PC4 VISONIK INS. ASENNUKSELLA</t>
  </si>
  <si>
    <t>PC</t>
  </si>
  <si>
    <t>PC/UNI</t>
  </si>
  <si>
    <t>PC/VIS</t>
  </si>
  <si>
    <t>PAA2.4HVA-070</t>
  </si>
  <si>
    <t>RXT10.1/E2</t>
  </si>
  <si>
    <t>RX-TOOL PCMCIA/LON-KORTTI</t>
  </si>
  <si>
    <t>JÄÄTYMISVAARA-ANTURI QRG..M</t>
  </si>
  <si>
    <t>SÄÄDIN VESI 24V</t>
  </si>
  <si>
    <t>SÄÄDIN RCE61.11S+MU35VA</t>
  </si>
  <si>
    <t>SÄÄDIN MONOGYR ILMAN OHJ.K.1P</t>
  </si>
  <si>
    <t>SÄÄDIN MONOGYR OHJ.K.LLA 1P</t>
  </si>
  <si>
    <t>SÄÄDIN MONOGYR</t>
  </si>
  <si>
    <t>SÄÄDIN TEC 24 3/0</t>
  </si>
  <si>
    <t>SÄÄDIN KANAVA 24V</t>
  </si>
  <si>
    <t>SÄÄDIN HUONE 3-NOP + 1BO 230V*</t>
  </si>
  <si>
    <t>SÄÄDIN HUONE 1BO 230V</t>
  </si>
  <si>
    <t>SÄÄDIN HUONE 3-NOP + 2BO 230V*</t>
  </si>
  <si>
    <t>SÄÄDIN HUONE</t>
  </si>
  <si>
    <t>ANALOGISÄÄDIN CLASSIC KASKADI</t>
  </si>
  <si>
    <t>ANALOGISÄÄDIN CLASSIC</t>
  </si>
  <si>
    <t>CLASSIC SÄÄDIN P</t>
  </si>
  <si>
    <t>ANALOGISÄÄDIN CLASSIC PDI</t>
  </si>
  <si>
    <t>SÄÄDIN LÄMMITYS JA KÄYTTÖVESI</t>
  </si>
  <si>
    <t>SÄÄDIN KÄYTTÖVESI 220V KELLO*</t>
  </si>
  <si>
    <t>SÄÄDIN KÄYTTÖVESI 220V</t>
  </si>
  <si>
    <t>HUOLTOTYÖKALU *</t>
  </si>
  <si>
    <t>VK MOD DDC-SÄÄTÖ ST:UM 0-10V</t>
  </si>
  <si>
    <t>VK KAUKOLÄMPÖVENTTIILI KV=3</t>
  </si>
  <si>
    <t>VK MODUULISYÖTTÖ 24VAC</t>
  </si>
  <si>
    <t>VK OHJAUS- JA SÄÄTÖMODULI</t>
  </si>
  <si>
    <t>VK RS-SOVELLUSMODULI NÄYTÖLLÄ</t>
  </si>
  <si>
    <t>VK SÄÄTÖ- JA OHJAUSMODULI</t>
  </si>
  <si>
    <t>HUONEYKSIKKÖ *</t>
  </si>
  <si>
    <t>VK NÄYTTÖPÄÄTE</t>
  </si>
  <si>
    <t>SYNERGYR VENTTIILIYKSIKKÖ DES*</t>
  </si>
  <si>
    <t>PELLINSÄÄTÖM. 24V 0-10V</t>
  </si>
  <si>
    <t>UNIGYR VAKIO KAUKOLÄMMÖLLE</t>
  </si>
  <si>
    <t>SÄÄTÖLAITEKESKUS RWI65.01</t>
  </si>
  <si>
    <t>SÄÄTÖLAITEKESKUS RWI65.02</t>
  </si>
  <si>
    <t>SYNERGYR VENTTIILIYKSIKKÖ *</t>
  </si>
  <si>
    <t>SYNERGYR VENTTIILIYKSIKKÖ*</t>
  </si>
  <si>
    <t>SONOGYR LÄMPÖMÄÄRÄMITTARI*</t>
  </si>
  <si>
    <t>SONOGYR PARISTOSYÖTTÖ</t>
  </si>
  <si>
    <t>SONOGYR VERKKOSYÖTTÖ</t>
  </si>
  <si>
    <t>VERKKOYKSIKKÖ SONOGYR *</t>
  </si>
  <si>
    <t>HUONELÄMPÖMITT. 101305 -10/+50</t>
  </si>
  <si>
    <t>KANAVALÄMPÖMITTARI 0...60 C</t>
  </si>
  <si>
    <t>KANAVALÄMPÖMITTARI -40...+40 C</t>
  </si>
  <si>
    <t>NÄYTÖNOHJAIN</t>
  </si>
  <si>
    <t>KAUKOKUITTAUSYKSIKKÖ*</t>
  </si>
  <si>
    <t>LISÄYKSIKKÖ SQX31 KAKSOISKYT.*</t>
  </si>
  <si>
    <t>LISÄYKSIKKÖ SQX31.00 KYTKIN *</t>
  </si>
  <si>
    <t>LISÄYKSIKKÖ SQS35.00 KYTKIN *</t>
  </si>
  <si>
    <t>PVC1.1T</t>
  </si>
  <si>
    <t>BPS PUHELIN KOMMUNIK.KORTTI</t>
  </si>
  <si>
    <t>PVC2.1F</t>
  </si>
  <si>
    <t>BPS FLN KOMMUNIKOINTIKORTTI</t>
  </si>
  <si>
    <t>PVC2.2M</t>
  </si>
  <si>
    <t>BPS MONOGYR KOMM.KORTTI</t>
  </si>
  <si>
    <t>PVG1.1</t>
  </si>
  <si>
    <t>PRV:N PARISTOKORTTI</t>
  </si>
  <si>
    <t>PVR1.180</t>
  </si>
  <si>
    <t>PRV-SDLC-SILMUKKAVASTUS 180OHM</t>
  </si>
  <si>
    <t>PVW1.3F</t>
  </si>
  <si>
    <t>BPS TOOL-ADAPTERI (OMA)</t>
  </si>
  <si>
    <t>PVX1.1C</t>
  </si>
  <si>
    <t>PVX1.2PM</t>
  </si>
  <si>
    <t>PWP1.9EN</t>
  </si>
  <si>
    <t>P8/EN</t>
  </si>
  <si>
    <t>QAA10</t>
  </si>
  <si>
    <t>QAA11</t>
  </si>
  <si>
    <t>ANTURI HUONE</t>
  </si>
  <si>
    <t>QAA13.01/31</t>
  </si>
  <si>
    <t>QAA15.01/32</t>
  </si>
  <si>
    <t>QAA16</t>
  </si>
  <si>
    <t>QAA24</t>
  </si>
  <si>
    <t>ANTURI HUONE 0/50</t>
  </si>
  <si>
    <t>QAA25</t>
  </si>
  <si>
    <t>QAA26</t>
  </si>
  <si>
    <t>QAA27</t>
  </si>
  <si>
    <t>QAA33.81</t>
  </si>
  <si>
    <t>ANTURI ULKO -30/50</t>
  </si>
  <si>
    <t>QAC22</t>
  </si>
  <si>
    <t>QAC32</t>
  </si>
  <si>
    <t>QAD21.9</t>
  </si>
  <si>
    <t>ANTURI PINTA -30/130</t>
  </si>
  <si>
    <t>QAD22</t>
  </si>
  <si>
    <t>QAE21.9</t>
  </si>
  <si>
    <t>QAE21.93</t>
  </si>
  <si>
    <t>QAE21.93PD</t>
  </si>
  <si>
    <t>ANTURI VESI -30/130</t>
  </si>
  <si>
    <t>QAE22.2</t>
  </si>
  <si>
    <t>QAE22A</t>
  </si>
  <si>
    <t>QAF62</t>
  </si>
  <si>
    <t>QAF64</t>
  </si>
  <si>
    <t>LIIT.MOD TULO 0-10V GALV.EROT</t>
  </si>
  <si>
    <t>NKIAU/A</t>
  </si>
  <si>
    <t>NKIAVA</t>
  </si>
  <si>
    <t>LIITMOD TULO PT100 0-100C</t>
  </si>
  <si>
    <t>NKIAVB</t>
  </si>
  <si>
    <t>NKIAVD</t>
  </si>
  <si>
    <t>LIITMOD TULO PT100 -50 - +50C</t>
  </si>
  <si>
    <t>NKIAVN</t>
  </si>
  <si>
    <t>LIITMOD TULO NI 1000</t>
  </si>
  <si>
    <t>NKIC</t>
  </si>
  <si>
    <t>LIITMOD PULSSILASKENTA</t>
  </si>
  <si>
    <t>NKIDH</t>
  </si>
  <si>
    <t>NKIDP</t>
  </si>
  <si>
    <t>LIITMOD DIG.TULO POTENT.VAPAA</t>
  </si>
  <si>
    <t>NKIDP/C1</t>
  </si>
  <si>
    <t>LIITMOD DIG.TULO POT.VAPAA</t>
  </si>
  <si>
    <t>NKIDPH</t>
  </si>
  <si>
    <t>NKIT</t>
  </si>
  <si>
    <t>LIITMOD ANAL.TULOVIRITYS +/-4K</t>
  </si>
  <si>
    <t>NKOA</t>
  </si>
  <si>
    <t>NKOAI</t>
  </si>
  <si>
    <t>NKOAI/A</t>
  </si>
  <si>
    <t>NKOAL</t>
  </si>
  <si>
    <t>NKOALH</t>
  </si>
  <si>
    <t>NKOAS</t>
  </si>
  <si>
    <t>NKOASA</t>
  </si>
  <si>
    <t>NKOAU/A</t>
  </si>
  <si>
    <t>NKOD/A</t>
  </si>
  <si>
    <t>NKODH</t>
  </si>
  <si>
    <t>NKODH/A</t>
  </si>
  <si>
    <t>NKOK</t>
  </si>
  <si>
    <t>NMID/A</t>
  </si>
  <si>
    <t>D/A-TULOVIESTIMUUNNIN</t>
  </si>
  <si>
    <t>NRK16-B/A</t>
  </si>
  <si>
    <t>NRK16-T2/A</t>
  </si>
  <si>
    <t>NRK16/A</t>
  </si>
  <si>
    <t>RS-SOVELLUSMODUULI</t>
  </si>
  <si>
    <t>NRUA/A</t>
  </si>
  <si>
    <t>INTEGRALMODULI 8/8 YLEIS I/O</t>
  </si>
  <si>
    <t>NRUB/A</t>
  </si>
  <si>
    <t>INTEGRMOD 8/8 YLEIS+8/8 D-I/O</t>
  </si>
  <si>
    <t>NRUC/A</t>
  </si>
  <si>
    <t>INTEGRMOD 16/16 YLEIS I/O</t>
  </si>
  <si>
    <t>NRUD/A</t>
  </si>
  <si>
    <t>INTEGRMOD 16/16 +8/8 D-I/O</t>
  </si>
  <si>
    <t>NRUE/A</t>
  </si>
  <si>
    <t>RS COMPACT</t>
  </si>
  <si>
    <t>NRUT/A</t>
  </si>
  <si>
    <t>NRUT2/A</t>
  </si>
  <si>
    <t>NSA</t>
  </si>
  <si>
    <t>SOVELLUSMODUULI</t>
  </si>
  <si>
    <t>NSBB-EN</t>
  </si>
  <si>
    <t>USER SOFTWARE DIALOG 5.0*</t>
  </si>
  <si>
    <t>NTIM</t>
  </si>
  <si>
    <t>NTIO</t>
  </si>
  <si>
    <t>NTIOS</t>
  </si>
  <si>
    <t>LIITMODKANTA,2 I/O+15VDC</t>
  </si>
  <si>
    <t>NTOM</t>
  </si>
  <si>
    <t>NTOMS</t>
  </si>
  <si>
    <t>OCI55</t>
  </si>
  <si>
    <t>PIENVENTTIILIRUNKO KV=1.6</t>
  </si>
  <si>
    <t>2T15D/A</t>
  </si>
  <si>
    <t>PIENVENTTIILIRUNKO KV=1.35</t>
  </si>
  <si>
    <t>2T20D</t>
  </si>
  <si>
    <t>PIENVENTTIILIRUNKO KV=2.7</t>
  </si>
  <si>
    <t>2T20D/A</t>
  </si>
  <si>
    <t>PIENVENTTIILIRUNKO KV=2.5</t>
  </si>
  <si>
    <t>2-TIEPIENVENTTIILI DP3BAR</t>
  </si>
  <si>
    <t>2W10G10K</t>
  </si>
  <si>
    <t>2W15G25K</t>
  </si>
  <si>
    <t>2000-500</t>
  </si>
  <si>
    <t>TAULUK.LOMAKE 12X240SOIK."</t>
  </si>
  <si>
    <t>SCHUKORASIA 04285 KISKOAS.</t>
  </si>
  <si>
    <t>SHUKO-PISTOKE 2440760-3</t>
  </si>
  <si>
    <t>3.5HD</t>
  </si>
  <si>
    <t>3W10G06</t>
  </si>
  <si>
    <t>3-TIEPIENVENTTIILI KV=0.6</t>
  </si>
  <si>
    <t>3W10G10</t>
  </si>
  <si>
    <t>3-TIEPIENVENTTIILI KV=1.0</t>
  </si>
  <si>
    <t>3W10G16</t>
  </si>
  <si>
    <t>3-TIEPIENVENTTIILI KV=1.6</t>
  </si>
  <si>
    <t>3W15G25</t>
  </si>
  <si>
    <t>3-TIEPIENVENTTIILI KV=2.5</t>
  </si>
  <si>
    <t>3W20G40</t>
  </si>
  <si>
    <t>3-TIEPIENVENTTIILI KV=4.0</t>
  </si>
  <si>
    <t>TELEWELL KOTELOMODEEMI</t>
  </si>
  <si>
    <t>VALOISUUSANTURI LUX 34</t>
  </si>
  <si>
    <t>SARJAPRINTTERI-KAAPELI SALMET.</t>
  </si>
  <si>
    <t>4 668 2360 BA</t>
  </si>
  <si>
    <t>VK AKKU EKL-X/S</t>
  </si>
  <si>
    <t>AS.SARJA RAK PINTA</t>
  </si>
  <si>
    <t>AS.SARJA RAK KANAVA</t>
  </si>
  <si>
    <t>KARANTIIV.SARJA VVF51/52</t>
  </si>
  <si>
    <t>KARANTIIV. SARJA VVF61.11-25</t>
  </si>
  <si>
    <t>VESILUKKO</t>
  </si>
  <si>
    <t>ILMANSUODATIN</t>
  </si>
  <si>
    <t>ASENNONOSOITIN GCA/GBB/GIB</t>
  </si>
  <si>
    <t>SUOJATASKU RAZ L=200</t>
  </si>
  <si>
    <t>SUOJATASKU RAK L=280</t>
  </si>
  <si>
    <t>SUOJATASKU MS 100/7</t>
  </si>
  <si>
    <t>SUOJATASKU RAK L=150</t>
  </si>
  <si>
    <t>SUOJATASKU RST 100/7</t>
  </si>
  <si>
    <t>SUOJATASKU RAZ L=150</t>
  </si>
  <si>
    <t>ANTURIPIDIKE QAP21.3</t>
  </si>
  <si>
    <t>SUOJATASKU RCE61.11, RCE61.21*</t>
  </si>
  <si>
    <t>KURISTIN QBM62.2....</t>
  </si>
  <si>
    <t>VK ELEKTR.KORTTI SKD62 (V.-94)</t>
  </si>
  <si>
    <t>KARA+KEILA VVF52.40-12.5</t>
  </si>
  <si>
    <t>KYTKINKELLO RVL/RVP (AUZ1.4)</t>
  </si>
  <si>
    <t>VIRTAUSVAHTI 220V</t>
  </si>
  <si>
    <t>HP DESKJET</t>
  </si>
  <si>
    <t>PEX1.1UF</t>
  </si>
  <si>
    <t>KYTKINRIMA</t>
  </si>
  <si>
    <t>PFB-T1</t>
  </si>
  <si>
    <t>KIERTOILMA-ANTURI FAN-COIL</t>
  </si>
  <si>
    <t>PFL1.1</t>
  </si>
  <si>
    <t>VD115</t>
  </si>
  <si>
    <t>VENT.MOOT. 230V 3-PIS. 2,5 MM</t>
  </si>
  <si>
    <t>VENTT.MOOTT. 24V 0-10V 2,5 MM</t>
  </si>
  <si>
    <t>VENT.MOOT. 230V 3-PIS. 5,5 MM</t>
  </si>
  <si>
    <t>DUOGYR VENTIILI DN 1/2"</t>
  </si>
  <si>
    <t>VD120</t>
  </si>
  <si>
    <t>DUOGYR VENTIILI DN 3/4"*</t>
  </si>
  <si>
    <t>DUOGYR VENTIILI DN 3/8"*</t>
  </si>
  <si>
    <t>VD110</t>
  </si>
  <si>
    <t>LEVYKEPAKKAUS=10 LEVYKETTÄ</t>
  </si>
  <si>
    <t>KÄSIAS.NUPPI SKB/SKC (ISO)</t>
  </si>
  <si>
    <t>CLIENT 1 KÄYTTÄJÄ*</t>
  </si>
  <si>
    <t>PLD:n V24 LISÄPORTTI 8 KPL</t>
  </si>
  <si>
    <t>PLD:n V24 LISÄPORTTIKOTELO</t>
  </si>
  <si>
    <t>8 X V24 PÄÄTEPALVELIN</t>
  </si>
  <si>
    <t>KARANLÄMMITIN SKB/SKD62 *</t>
  </si>
  <si>
    <t>LISÄTOIM.MODULI *</t>
  </si>
  <si>
    <t>RENGASMAPPI TYHJÄ*</t>
  </si>
  <si>
    <t>ENNAK.JÄÄTYMISVAARA R11RELE</t>
  </si>
  <si>
    <t>ANTURI VESI PITKÄ *</t>
  </si>
  <si>
    <t>LIITÄNTÄKAAPELI (KF8806)*</t>
  </si>
  <si>
    <t>ANTURI JÄÄTYMISVAARATERMST.</t>
  </si>
  <si>
    <t>LIITÄNTÄKAAPELI</t>
  </si>
  <si>
    <t>LIITÄNTÄ KAAPELI</t>
  </si>
  <si>
    <t>LIITÄNTÄKAAPELI EKL/PC</t>
  </si>
  <si>
    <t>LIITÄNTÄKAAPELI ECU/KIRJOITIN</t>
  </si>
  <si>
    <t>LIITÄNTÄKAAPELI PC/PLD</t>
  </si>
  <si>
    <t>LIITÄNTÄKOTELO KOKO 3</t>
  </si>
  <si>
    <t>EPSON HÄLYTYSKIRJOITIN</t>
  </si>
  <si>
    <t>KYLMÄAINEVENTTIILI KUUMAKAASU</t>
  </si>
  <si>
    <t>KYLMÄAINEVENTTIILI KUUMAKAASU*</t>
  </si>
  <si>
    <t>KYLMÄAINEVENTTIILI *</t>
  </si>
  <si>
    <t>VÄYLÄLIITIN PRONTO IRC-NCRS</t>
  </si>
  <si>
    <t>VÄYLÄLIITIN (RS)</t>
  </si>
  <si>
    <t>KÄSIPÄÄTE SIS EPROM</t>
  </si>
  <si>
    <t>JÄRJESTELMÄOHJAIN</t>
  </si>
  <si>
    <t>VÄYLÄLIITIN</t>
  </si>
  <si>
    <t>VÄYLÄLIITIN RS MODEM/PC</t>
  </si>
  <si>
    <t>LIITÄNTÄMOD.TULO SUURIOHMINEN</t>
  </si>
  <si>
    <t>LIITÄNTMOD.TULO4-20MA GALVEROT</t>
  </si>
  <si>
    <t>LIITÄNTÄMODUULI PT100 0-200C</t>
  </si>
  <si>
    <t>LIITMOD DIG.TULO 230VAC KÄSOHJ</t>
  </si>
  <si>
    <t>LIITMOD DIGTULO POTVAPAA KÄSIO</t>
  </si>
  <si>
    <t>RS-SOVELMOD+MOD/HÄL.KIRJ.LIIT</t>
  </si>
  <si>
    <t>LIITÄNTÄMODUULIKANTA,TULO</t>
  </si>
  <si>
    <t>LIITÄNTÄMODUULIKANTA,1 I/O</t>
  </si>
  <si>
    <t>OHJELMAKORTTI LÄMMITYS+IV</t>
  </si>
  <si>
    <t>KOMM.KORTTI HÄL.KIRJ.</t>
  </si>
  <si>
    <t>PÄÄTEVASTUS FLN</t>
  </si>
  <si>
    <t>LÄSNÄOLOILMAISIN</t>
  </si>
  <si>
    <t>U-VÄYLÄVAHVISTIN</t>
  </si>
  <si>
    <t>UNIGYR PC-VÄYLÄKORTTI</t>
  </si>
  <si>
    <t>UNIGYR PC-VÄYLÄKORTTI MODEM2</t>
  </si>
  <si>
    <t>UNIGYR PC/U-VÄYLÄKAAPELI</t>
  </si>
  <si>
    <t>U-VÄYLÄ KYKENTÄKOTELO</t>
  </si>
  <si>
    <t>UNIGYR DESIGN PÄIVITYS *</t>
  </si>
  <si>
    <t>VISONIK PÄIVITYS 10-&gt;50 ALA.*</t>
  </si>
  <si>
    <t>VISONIK PÄIVITYS 10-&gt;75 ALA.*</t>
  </si>
  <si>
    <t>VISONIK PÄIVITYS 10-&gt;100 ALA.*</t>
  </si>
  <si>
    <t>VISONIK PÄIVITYS 10-&gt;150 ALA.*</t>
  </si>
  <si>
    <t>VISONIK PÄIVITYS 10-&gt;200 ALA.*</t>
  </si>
  <si>
    <t>VISONIK PÄIV. PLD3&gt;4 10 AK.*</t>
  </si>
  <si>
    <t>VISONIK PÄIVITYS 50-&gt;75 ALA.*</t>
  </si>
  <si>
    <t>VISONIK PÄIV. PLD3&gt;4 50 AK.*</t>
  </si>
  <si>
    <t>VISONIK PÄIVITYS 75-&gt;100 ALA.*</t>
  </si>
  <si>
    <t>VISONIK PÄIV. PLD3&gt;4 75 AK.*</t>
  </si>
  <si>
    <t>VISONIK PÄIVITYS 100-&gt;150 AK.*</t>
  </si>
  <si>
    <t>VISONIK PÄIV. PLD3&gt;4 100 AK.*</t>
  </si>
  <si>
    <t>VISONIK PÄIVITYS 150-&gt;200 AK.*</t>
  </si>
  <si>
    <t>VISONIK PÄIV. PLD3&gt;4 150 AK.*</t>
  </si>
  <si>
    <t>VISONIK PÄIV. PLD3&gt;4 200 AK.*</t>
  </si>
  <si>
    <t>VISONIK INSIGHT PÄIV. V2-&gt;V4/6</t>
  </si>
  <si>
    <t>PRONTO FAN-COIL SÄÄDIN</t>
  </si>
  <si>
    <t>PRONTO FAN-COIL SÄÄDIN CHANGEO</t>
  </si>
  <si>
    <t>IRC FAN COIL SÄÄDIN</t>
  </si>
  <si>
    <t>SEINÄASENNUSPOHJALEVY</t>
  </si>
  <si>
    <t>PRONTO IRC HUONESÄÄDIN</t>
  </si>
  <si>
    <t>IRC HUONESÄÄDIN LÄSNÄOLO-OHJE</t>
  </si>
  <si>
    <t>PRONTO IRC YLEISSÄÄDIN</t>
  </si>
  <si>
    <t>KYTKENTÄRIMA</t>
  </si>
  <si>
    <t>UNIGYR-DEMOLAUKKU (TYHJÄ)*</t>
  </si>
  <si>
    <t>VERKKOJÄNNITELIITINLOHKO</t>
  </si>
  <si>
    <t>I/O-KISKON PÄÄTYSUOJUS 100 KPL</t>
  </si>
  <si>
    <t>U-VÄYLÄ PÄÄTEVASTUKSET</t>
  </si>
  <si>
    <t>BPS-SDLC KYTKENTÄRIMA</t>
  </si>
  <si>
    <t>BPS-M-BUS/FLN KYTKENTÄRIMA</t>
  </si>
  <si>
    <t>DISPLAY HUON.SÄÄT.SEURANTAOHJ*</t>
  </si>
  <si>
    <t>JÄÄTYMISSUOJA PINTA-ANTURI</t>
  </si>
  <si>
    <t>JÄÄTYMISSUOJA VESIANTURI</t>
  </si>
  <si>
    <t>JÄÄTYMISSUOJA VESI 4MM</t>
  </si>
  <si>
    <t>JÄÄTYMISVAARATERM. ANTURI</t>
  </si>
  <si>
    <t>JÄÄTYMISSUOJA KOTELO</t>
  </si>
  <si>
    <t>JÄÄTYMISSUOJA+PALUUVESIMITT.</t>
  </si>
  <si>
    <t>PAINEANTURI KYLMÄAINE 10 BAR*</t>
  </si>
  <si>
    <t>PAINEANTURI KYLMÄAINE 25 BAR</t>
  </si>
  <si>
    <t>PAINE-ERO ANTURI 0-100PA NÄYT*</t>
  </si>
  <si>
    <t>PAINE-ERO ANTURI 0/250 PA NÄY*</t>
  </si>
  <si>
    <t>PAINELÄHETIN NÄYT. 0..3000 PA*</t>
  </si>
  <si>
    <t>PAINE-ERO ANT. 0..500 PA NÄYT*</t>
  </si>
  <si>
    <t>PTX1.082</t>
  </si>
  <si>
    <t>PRS/RWM P-VÄYLÄN LAAJENNUS</t>
  </si>
  <si>
    <t>AZA80.02-070</t>
  </si>
  <si>
    <t>RWM(P)8X OHJELMAKORTTI 64 Kb</t>
  </si>
  <si>
    <t>S/PRV1.64</t>
  </si>
  <si>
    <t>VK VISONIK ALA-ASEMA</t>
  </si>
  <si>
    <t>S/PRV2.128</t>
  </si>
  <si>
    <t>VK PRV2 VISONIK ALA-ASEMA</t>
  </si>
  <si>
    <t>S/PRV2.32</t>
  </si>
  <si>
    <t>S/PRV2.64</t>
  </si>
  <si>
    <t>S/PVA1.01</t>
  </si>
  <si>
    <t>PRV-OHJELMAKORTTI *</t>
  </si>
  <si>
    <t>S/RVK31.2</t>
  </si>
  <si>
    <t>VK VENTT.MOOTT. VILLAGYR 220V</t>
  </si>
  <si>
    <t>S/RVL45.0</t>
  </si>
  <si>
    <t>S/RVL46.0</t>
  </si>
  <si>
    <t>S/RVL55</t>
  </si>
  <si>
    <t>S/RWE81.11</t>
  </si>
  <si>
    <t>VK OHJAUSKESKUS MONOGYR</t>
  </si>
  <si>
    <t>S/RWI65.01</t>
  </si>
  <si>
    <t>S/RWI65.02</t>
  </si>
  <si>
    <t>S/VDU 220</t>
  </si>
  <si>
    <t>S/WRV81.750</t>
  </si>
  <si>
    <t>S/Z346-FI</t>
  </si>
  <si>
    <t>VK RS-MODUULIN AKKU</t>
  </si>
  <si>
    <t>SEA41.2</t>
  </si>
  <si>
    <t>SEL62.19</t>
  </si>
  <si>
    <t>KYTKIN MIN/MAX+KESKIARVO *</t>
  </si>
  <si>
    <t>SEM61.4</t>
  </si>
  <si>
    <t>VIESTIMUUNNIN 0-10V/PULSSI 24V</t>
  </si>
  <si>
    <t>SEM81.91</t>
  </si>
  <si>
    <t>MITTAUSMUUNNIN  *</t>
  </si>
  <si>
    <t>SEZ61.1</t>
  </si>
  <si>
    <t>KYTKIN 2-ASENTO</t>
  </si>
  <si>
    <t>SEZ61.3</t>
  </si>
  <si>
    <t>MUUNNIN 0-10V/3-PISTE</t>
  </si>
  <si>
    <t>SEZ61.5</t>
  </si>
  <si>
    <t>VAHVISTIN VIESTI 0-10V</t>
  </si>
  <si>
    <t>SG-NITEL-TA</t>
  </si>
  <si>
    <t>OHJELMA EPROM *</t>
  </si>
  <si>
    <t>SG-NITEL2</t>
  </si>
  <si>
    <t>EPROM NITEL</t>
  </si>
  <si>
    <t>SKB32.50</t>
  </si>
  <si>
    <t>VENTT.MOOTT. 220V 3-PISTE</t>
  </si>
  <si>
    <t>SKB32.51</t>
  </si>
  <si>
    <t>VENTT.MOOTT. 220V 3-PISTE J.P.</t>
  </si>
  <si>
    <t>SKB62</t>
  </si>
  <si>
    <t>VENTT.MOOTT. 24V 0-10V J.P.</t>
  </si>
  <si>
    <t>SKB62.9</t>
  </si>
  <si>
    <t>VENTT.MOOTT. 24V 0-10V</t>
  </si>
  <si>
    <t>SKB82.50</t>
  </si>
  <si>
    <t>VENTT.MOOTT. 24V 3-PISTE</t>
  </si>
  <si>
    <t>SKB82.51</t>
  </si>
  <si>
    <t>VENTT.MOOTT. 24V 3-PISTE *</t>
  </si>
  <si>
    <t>SKC32.60</t>
  </si>
  <si>
    <t>SKC32.61</t>
  </si>
  <si>
    <t>SKC62</t>
  </si>
  <si>
    <t>SKC62.9</t>
  </si>
  <si>
    <t>SKC62U</t>
  </si>
  <si>
    <t>VENTT.MOOTT. 24V *</t>
  </si>
  <si>
    <t>SKC82.60</t>
  </si>
  <si>
    <t>SKC82.61</t>
  </si>
  <si>
    <t>VENTT.MOOTT.            *</t>
  </si>
  <si>
    <t>SKD32.21</t>
  </si>
  <si>
    <t>SKD32.50</t>
  </si>
  <si>
    <t>SKD32.51</t>
  </si>
  <si>
    <t>SKD62</t>
  </si>
  <si>
    <t>SKD62.9</t>
  </si>
  <si>
    <t>SKD82.50</t>
  </si>
  <si>
    <t>VENTT.MOOTT.24V 3-PISTE</t>
  </si>
  <si>
    <t>SKD82.51/24V</t>
  </si>
  <si>
    <t>VENTT. MOOTT. 24V 3-PISTE</t>
  </si>
  <si>
    <t>KÄÄNT/TYÖNTÖL.SRJ.GCA/GBB/GIB</t>
  </si>
  <si>
    <t>KÄÄNT/TYÖNTÖL.SRJ GCA/GBB/GIB*</t>
  </si>
  <si>
    <t>LISÄYKSIKKÖ (POTENTIOM.+APUK)</t>
  </si>
  <si>
    <t>TESTIYKSIKKÖ*</t>
  </si>
  <si>
    <t>LISÄYKSIKKÖ RVL 55</t>
  </si>
  <si>
    <t>LISÄYKSIKKÖ RVL 55 *</t>
  </si>
  <si>
    <t>LISÄYKSIKKÖ RVL55</t>
  </si>
  <si>
    <t>LISÄYKSIKKÖ RVL55 *</t>
  </si>
  <si>
    <t>DIG.NÄYTTÖ CLASSIC SÄÄD.KANSI</t>
  </si>
  <si>
    <t>DIGITAALINÄYTTÖ PANELI</t>
  </si>
  <si>
    <t>DIGITAALINÄYTTÖ *</t>
  </si>
  <si>
    <t>QSE4CD</t>
  </si>
  <si>
    <t>4-P.OHJ.RELE/NRK B/D KYTKIN</t>
  </si>
  <si>
    <t>QT-TX</t>
  </si>
  <si>
    <t>QZTX/T1</t>
  </si>
  <si>
    <t>ANTURISOVITE</t>
  </si>
  <si>
    <t>Q101</t>
  </si>
  <si>
    <t>KYTKIN 250V 20A 04302 1-NAP.</t>
  </si>
  <si>
    <t>RAA10</t>
  </si>
  <si>
    <t>HUONETERMOSTAATTI 8...30 C</t>
  </si>
  <si>
    <t>RAA20</t>
  </si>
  <si>
    <t>RAB10</t>
  </si>
  <si>
    <t>HUONETERM. FAN-COIL, 8...30 C</t>
  </si>
  <si>
    <t>TERMOSTAATTI 3-VAIHE</t>
  </si>
  <si>
    <t>RAC13.3/2746</t>
  </si>
  <si>
    <t>TERMOSTAATTI 3-VAIHE *</t>
  </si>
  <si>
    <t>RAC13.3/2791</t>
  </si>
  <si>
    <t>RAC13.3/2805</t>
  </si>
  <si>
    <t>RAC13.3/2809</t>
  </si>
  <si>
    <t>RAC13.3/2908</t>
  </si>
  <si>
    <t>RAC13.3/2912</t>
  </si>
  <si>
    <t>RAC13.3/3168</t>
  </si>
  <si>
    <t>TERMOSTAATTI 3-VAIHE*</t>
  </si>
  <si>
    <t>RAC13.3/3545</t>
  </si>
  <si>
    <t>RAC13.3/3601</t>
  </si>
  <si>
    <t>RAG6S85/6343</t>
  </si>
  <si>
    <t>TERMOSTAATTI</t>
  </si>
  <si>
    <t>RAG6S95.30</t>
  </si>
  <si>
    <t>TERMOSTAATTI 95 300</t>
  </si>
  <si>
    <t>RAK112.0000</t>
  </si>
  <si>
    <t>TERMOSTAATTI TR -10...50 100</t>
  </si>
  <si>
    <t>RAK112.0020</t>
  </si>
  <si>
    <t>TERMOSTAATTI TR 15...95 100</t>
  </si>
  <si>
    <t>RAK112.0030</t>
  </si>
  <si>
    <t>TERMOSTAATTI TR 40...120 100</t>
  </si>
  <si>
    <t>RAK113.0040</t>
  </si>
  <si>
    <t>TERMOSTAATTI STB 130/100 100</t>
  </si>
  <si>
    <t>RAK113.1/2759</t>
  </si>
  <si>
    <t>TERMOSTAATTI STB 40...120 150</t>
  </si>
  <si>
    <t>RAK12.0000</t>
  </si>
  <si>
    <t>TERMOSTAATTI -10/50 100</t>
  </si>
  <si>
    <t>TERMOSTAATTI *</t>
  </si>
  <si>
    <t>QAF81.6</t>
  </si>
  <si>
    <t>QAH86.3</t>
  </si>
  <si>
    <t>ANTURI KANAVA</t>
  </si>
  <si>
    <t>QAM22</t>
  </si>
  <si>
    <t>ANTURI KANAVA -30/80</t>
  </si>
  <si>
    <t>QAM22.2</t>
  </si>
  <si>
    <t>ANTURI 2M KANAVA -30/80</t>
  </si>
  <si>
    <t>QAM22.6</t>
  </si>
  <si>
    <t>ANTURI 6M KANAVA -30/80</t>
  </si>
  <si>
    <t>QAP21.1</t>
  </si>
  <si>
    <t>ANTURI IKKUNAPINTA *</t>
  </si>
  <si>
    <t>QAP21.3</t>
  </si>
  <si>
    <t>ANTURI KAAPELI -30/140 1500</t>
  </si>
  <si>
    <t>QAS92</t>
  </si>
  <si>
    <t>ANTURI AURINKO</t>
  </si>
  <si>
    <t>QAV92</t>
  </si>
  <si>
    <t>ANTURI TUULI</t>
  </si>
  <si>
    <t>QAW10</t>
  </si>
  <si>
    <t>QAW50</t>
  </si>
  <si>
    <t>QAW70</t>
  </si>
  <si>
    <t>KOMMUNIKOINTI YKS RVL55</t>
  </si>
  <si>
    <t>OMAK.KATTILA</t>
  </si>
  <si>
    <t>REV32+SQK84.00S+KYTK+MV</t>
  </si>
  <si>
    <t>OHJELMAKORTTI 32K</t>
  </si>
  <si>
    <t>PAA1.3M-045</t>
  </si>
  <si>
    <t>PAA1.3V01-045</t>
  </si>
  <si>
    <t>PAA10.02-060</t>
  </si>
  <si>
    <t>PRU(S)10 OHJ.KORTTI T.45KB</t>
  </si>
  <si>
    <t>PAA10.03-060</t>
  </si>
  <si>
    <t>PRU(S)10 OHJ.KORTTI T.300KB</t>
  </si>
  <si>
    <t>PAA2.4HVA-060</t>
  </si>
  <si>
    <t>PRU2 OHJELMAKORTTI</t>
  </si>
  <si>
    <t>PAC10.1U/F</t>
  </si>
  <si>
    <t>PRU(S)10 KOMMUNIKOINTIKORTTI</t>
  </si>
  <si>
    <t>PAC10.2U/FP/T</t>
  </si>
  <si>
    <t>PRU(S)10 KOMMK.KIRJ.TAI MOD.</t>
  </si>
  <si>
    <t>PAK1.0M</t>
  </si>
  <si>
    <t>KOMMUNIKOINTIKORTTI RMC</t>
  </si>
  <si>
    <t>KOMMUNIKOINTIKORTTI</t>
  </si>
  <si>
    <t>PAK1.1U-045</t>
  </si>
  <si>
    <t>PAK1.1UP-045</t>
  </si>
  <si>
    <t>PUHELINKOM.KORTTI</t>
  </si>
  <si>
    <t>PAK1.1UT-045</t>
  </si>
  <si>
    <t>PBA</t>
  </si>
  <si>
    <t>HUONEANTURI ASETUSARVPOT.+/-3C</t>
  </si>
  <si>
    <t>PBAS</t>
  </si>
  <si>
    <t>HUONEANT ASETUSARVPOT.+/-3C</t>
  </si>
  <si>
    <t>PBB</t>
  </si>
  <si>
    <t>HUONEANTURI AS.ARVO+L.O.KYTK*</t>
  </si>
  <si>
    <t>PB1</t>
  </si>
  <si>
    <t>POHJA PBA</t>
  </si>
  <si>
    <t>PB2</t>
  </si>
  <si>
    <t>POHJA PRRA/B</t>
  </si>
  <si>
    <t>PB3</t>
  </si>
  <si>
    <t>POHJA PBAS</t>
  </si>
  <si>
    <t>PEC1.1UFPT</t>
  </si>
  <si>
    <t>PRU2 KOMM.KORTTI 1*FLN</t>
  </si>
  <si>
    <t>SÄÄDIN</t>
  </si>
  <si>
    <t>SÄÄDIN DIGITAALINEN</t>
  </si>
  <si>
    <t>SÄÄDIN 230V LÄMMITYS</t>
  </si>
  <si>
    <t>SÄÄDIN KELLOLLA 230V LÄMMITYS</t>
  </si>
  <si>
    <t>SÄÄDIN LÄMMITYS</t>
  </si>
  <si>
    <t>SÄÄDIN 3-PISTE 220V</t>
  </si>
  <si>
    <t>SÄÄDIN AEROGYR</t>
  </si>
  <si>
    <t>UNIGYR FLN STANDARDISÄÄDIN</t>
  </si>
  <si>
    <t>EKL-S:N EPROM KORTTI(PÄIVITYS)</t>
  </si>
  <si>
    <t>VK MOD HÄLYTYS/IND ML1</t>
  </si>
  <si>
    <t>VK MOD HÄLYTYS/IND ML1:I</t>
  </si>
  <si>
    <t>VK EKL-X SÄÄDIN</t>
  </si>
  <si>
    <t>VK EKL-S SÄÄDIN</t>
  </si>
  <si>
    <t>VK KÄSIPÄÄTE SIS EPROM</t>
  </si>
  <si>
    <t>VK JÄRJESTELMÄOHJAIN</t>
  </si>
  <si>
    <t>VK JÄRJESTELMÄOHJ.TYHJÄ HUOLTO</t>
  </si>
  <si>
    <t>VK VÄYLÄLIITIN RS MODEM/PC</t>
  </si>
  <si>
    <t>VK RS-SOVMOD+MOD/HÄL KIRJ.LIIT</t>
  </si>
  <si>
    <t>VK PC:N VÄYLÄKORTTI</t>
  </si>
  <si>
    <t>VK SÄÄDIN ILMAN KOTELOA</t>
  </si>
  <si>
    <t>VK SÄÄDIN DIGITAALINEN</t>
  </si>
  <si>
    <t>VK SÄÄDIN AEROGYR EI KOTELOA</t>
  </si>
  <si>
    <t>TYRISTORISÄÄDIN</t>
  </si>
  <si>
    <t>SÄÄDIN *</t>
  </si>
  <si>
    <t>TERM.PIEN.VENTT.MOOT.230V LÄMM</t>
  </si>
  <si>
    <t>TERM.PIEN.VENTT.MOOTT.230VJÄÄH</t>
  </si>
  <si>
    <t>EMOLEVYPÄIVITYS PLD3 *</t>
  </si>
  <si>
    <t>YLIJÄNNITESUOJA</t>
  </si>
  <si>
    <t>JÄNNITERELE ASETELT 1-PISTEOHJ</t>
  </si>
  <si>
    <t>LÄPPÄVENTTIILI</t>
  </si>
  <si>
    <t>LÄPPÄVENTTIILI *</t>
  </si>
  <si>
    <t>LÄPPÄV. KV=50 NS40 PN16</t>
  </si>
  <si>
    <t>LÄPPÄV. KV=80 NS50 PN16</t>
  </si>
  <si>
    <t>LÄPPÄV. KV=200 NS65 PN16</t>
  </si>
  <si>
    <t>LÄPPÄV. KV=400 NS80 PN16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</si>
</sst>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\ %;[Red]\-0.0%"/>
    <numFmt numFmtId="181" formatCode="#,##0.000"/>
    <numFmt numFmtId="182" formatCode="#,##0.0000"/>
    <numFmt numFmtId="183" formatCode="0.0000"/>
    <numFmt numFmtId="184" formatCode="0.000"/>
    <numFmt numFmtId="185" formatCode="#,##0.0"/>
    <numFmt numFmtId="186" formatCode="0.00000"/>
  </numFmts>
  <fonts count="6">
    <font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4" fillId="0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5" fillId="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1"/>
  <sheetViews>
    <sheetView tabSelected="1" workbookViewId="0" topLeftCell="A1">
      <pane ySplit="1" topLeftCell="BM2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4.875" style="0" bestFit="1" customWidth="1"/>
    <col min="2" max="2" width="18.125" style="5" bestFit="1" customWidth="1"/>
    <col min="3" max="3" width="34.625" style="1" bestFit="1" customWidth="1"/>
    <col min="4" max="4" width="13.625" style="9" hidden="1" customWidth="1"/>
    <col min="5" max="5" width="2.125" style="9" hidden="1" customWidth="1"/>
    <col min="6" max="6" width="11.375" style="10" hidden="1" customWidth="1"/>
    <col min="7" max="7" width="11.625" style="12" customWidth="1"/>
  </cols>
  <sheetData>
    <row r="1" spans="1:7" s="19" customFormat="1" ht="31.5">
      <c r="A1" s="13" t="s">
        <v>1596</v>
      </c>
      <c r="B1" s="14" t="s">
        <v>1597</v>
      </c>
      <c r="C1" s="15" t="s">
        <v>1598</v>
      </c>
      <c r="D1" s="17" t="s">
        <v>1824</v>
      </c>
      <c r="E1" s="17"/>
      <c r="F1" s="18" t="s">
        <v>1824</v>
      </c>
      <c r="G1" s="16" t="s">
        <v>823</v>
      </c>
    </row>
    <row r="2" spans="1:7" ht="15.75">
      <c r="A2">
        <v>1</v>
      </c>
      <c r="B2" s="5">
        <v>13027</v>
      </c>
      <c r="C2" s="1" t="s">
        <v>976</v>
      </c>
      <c r="D2" s="9">
        <v>26.717999999999996</v>
      </c>
      <c r="F2" s="10">
        <v>130.211487</v>
      </c>
      <c r="G2" s="11">
        <v>342.735</v>
      </c>
    </row>
    <row r="3" spans="1:7" ht="15.75">
      <c r="A3">
        <v>2</v>
      </c>
      <c r="B3" s="5">
        <v>13226</v>
      </c>
      <c r="C3" s="1" t="s">
        <v>977</v>
      </c>
      <c r="D3" s="9">
        <v>51.362</v>
      </c>
      <c r="F3" s="10">
        <v>250.315233</v>
      </c>
      <c r="G3" s="11">
        <v>658.865</v>
      </c>
    </row>
    <row r="4" spans="1:7" ht="15.75">
      <c r="A4">
        <v>3</v>
      </c>
      <c r="B4" s="5">
        <v>21499</v>
      </c>
      <c r="C4" s="1" t="s">
        <v>1871</v>
      </c>
      <c r="D4" s="9">
        <v>35.99</v>
      </c>
      <c r="F4" s="10">
        <v>175.399035</v>
      </c>
      <c r="G4" s="11">
        <v>461.675</v>
      </c>
    </row>
    <row r="5" spans="1:7" ht="15.75">
      <c r="A5">
        <v>4</v>
      </c>
      <c r="B5" s="5">
        <v>21693</v>
      </c>
      <c r="C5" s="1" t="s">
        <v>1992</v>
      </c>
      <c r="D5" s="9">
        <v>137.494</v>
      </c>
      <c r="F5" s="10">
        <v>670.0837710000001</v>
      </c>
      <c r="G5" s="11">
        <v>1763.755</v>
      </c>
    </row>
    <row r="6" spans="1:7" ht="15.75">
      <c r="A6">
        <v>5</v>
      </c>
      <c r="B6" s="5">
        <v>21729</v>
      </c>
      <c r="C6" s="1" t="s">
        <v>1993</v>
      </c>
      <c r="D6" s="9">
        <v>11.346</v>
      </c>
      <c r="F6" s="10">
        <v>55.295289000000004</v>
      </c>
      <c r="G6" s="11">
        <v>145.545</v>
      </c>
    </row>
    <row r="7" spans="1:7" ht="15.75">
      <c r="A7">
        <v>6</v>
      </c>
      <c r="B7" s="5">
        <v>30248</v>
      </c>
      <c r="C7" s="1" t="s">
        <v>2006</v>
      </c>
      <c r="D7" s="9">
        <v>492.51399999999995</v>
      </c>
      <c r="F7" s="10">
        <v>2400.291201</v>
      </c>
      <c r="G7" s="11">
        <v>6317.905</v>
      </c>
    </row>
    <row r="8" spans="1:7" ht="15.75">
      <c r="A8">
        <v>7</v>
      </c>
      <c r="B8" s="5">
        <v>30249</v>
      </c>
      <c r="C8" s="6" t="s">
        <v>2007</v>
      </c>
      <c r="D8" s="9">
        <v>638.182</v>
      </c>
      <c r="F8" s="10">
        <v>3110.2113630000003</v>
      </c>
      <c r="G8" s="11">
        <v>8186.515</v>
      </c>
    </row>
    <row r="9" spans="1:7" ht="15.75">
      <c r="A9">
        <v>8</v>
      </c>
      <c r="B9" s="5">
        <v>30250</v>
      </c>
      <c r="C9" s="6" t="s">
        <v>2008</v>
      </c>
      <c r="D9" s="9">
        <v>82.106</v>
      </c>
      <c r="F9" s="10">
        <v>400.147629</v>
      </c>
      <c r="G9" s="11">
        <v>1053.245</v>
      </c>
    </row>
    <row r="10" spans="1:7" ht="15.75">
      <c r="A10">
        <v>9</v>
      </c>
      <c r="B10" s="5">
        <v>56301</v>
      </c>
      <c r="C10" s="6" t="s">
        <v>2030</v>
      </c>
      <c r="D10" s="9">
        <v>352.946</v>
      </c>
      <c r="F10" s="10">
        <v>1720.0996890000001</v>
      </c>
      <c r="G10" s="11">
        <v>4527.545</v>
      </c>
    </row>
    <row r="11" spans="1:7" ht="15.75">
      <c r="A11">
        <v>10</v>
      </c>
      <c r="B11" s="5">
        <v>80067</v>
      </c>
      <c r="C11" s="1" t="s">
        <v>2031</v>
      </c>
      <c r="D11" s="9">
        <v>636.108</v>
      </c>
      <c r="F11" s="10">
        <v>3100.103622</v>
      </c>
      <c r="G11" s="11">
        <v>8159.91</v>
      </c>
    </row>
    <row r="12" spans="1:7" ht="15.75">
      <c r="A12">
        <v>11</v>
      </c>
      <c r="B12" s="5">
        <v>81609</v>
      </c>
      <c r="C12" s="1" t="s">
        <v>1872</v>
      </c>
      <c r="D12" s="9">
        <v>24.644</v>
      </c>
      <c r="F12" s="10">
        <v>120.103746</v>
      </c>
      <c r="G12" s="11">
        <v>316.13</v>
      </c>
    </row>
    <row r="13" spans="1:7" ht="15.75">
      <c r="A13">
        <v>12</v>
      </c>
      <c r="B13" s="5">
        <v>81610</v>
      </c>
      <c r="C13" s="1" t="s">
        <v>1873</v>
      </c>
      <c r="D13" s="9">
        <v>24.644</v>
      </c>
      <c r="F13" s="10">
        <v>120.103746</v>
      </c>
      <c r="G13" s="11">
        <v>316.13</v>
      </c>
    </row>
    <row r="14" spans="1:7" ht="15.75">
      <c r="A14">
        <v>13</v>
      </c>
      <c r="B14" s="5">
        <v>2440760</v>
      </c>
      <c r="C14" s="1" t="s">
        <v>1994</v>
      </c>
      <c r="D14" s="9">
        <v>7.198</v>
      </c>
      <c r="F14" s="10">
        <v>35.079807</v>
      </c>
      <c r="G14" s="11">
        <v>92.335</v>
      </c>
    </row>
    <row r="15" spans="1:7" ht="15.75">
      <c r="A15">
        <v>14</v>
      </c>
      <c r="B15" s="5">
        <v>173415512</v>
      </c>
      <c r="C15" s="1" t="s">
        <v>978</v>
      </c>
      <c r="D15" s="9">
        <v>201.3</v>
      </c>
      <c r="F15" s="10">
        <v>981.0454500000001</v>
      </c>
      <c r="G15" s="11">
        <v>2582.25</v>
      </c>
    </row>
    <row r="16" spans="1:7" ht="15.75">
      <c r="A16">
        <v>15</v>
      </c>
      <c r="B16" s="5">
        <v>410914470</v>
      </c>
      <c r="C16" s="1" t="s">
        <v>2011</v>
      </c>
      <c r="D16" s="9">
        <v>7.198</v>
      </c>
      <c r="F16" s="10">
        <v>35.079807</v>
      </c>
      <c r="G16" s="11">
        <v>92.335</v>
      </c>
    </row>
    <row r="17" spans="1:7" ht="15.75">
      <c r="A17">
        <v>16</v>
      </c>
      <c r="B17" s="5">
        <v>421920030</v>
      </c>
      <c r="C17" s="1" t="s">
        <v>2012</v>
      </c>
      <c r="D17" s="9">
        <v>33.916</v>
      </c>
      <c r="F17" s="10">
        <v>165.29129400000002</v>
      </c>
      <c r="G17" s="11">
        <v>435.07</v>
      </c>
    </row>
    <row r="18" spans="1:7" ht="15.75">
      <c r="A18">
        <v>17</v>
      </c>
      <c r="B18" s="5">
        <v>426855100</v>
      </c>
      <c r="C18" s="1" t="s">
        <v>2047</v>
      </c>
      <c r="D18" s="9">
        <v>53.43599999999999</v>
      </c>
      <c r="F18" s="10">
        <v>260.422974</v>
      </c>
      <c r="G18" s="11">
        <v>685.47</v>
      </c>
    </row>
    <row r="19" spans="1:7" ht="15.75">
      <c r="A19">
        <v>18</v>
      </c>
      <c r="B19" s="5">
        <v>428488060</v>
      </c>
      <c r="C19" s="1" t="s">
        <v>2013</v>
      </c>
      <c r="D19" s="9">
        <v>47.214000000000006</v>
      </c>
      <c r="F19" s="10">
        <v>230.09975100000003</v>
      </c>
      <c r="G19" s="11">
        <v>605.655</v>
      </c>
    </row>
    <row r="20" spans="1:7" ht="15.75">
      <c r="A20">
        <v>19</v>
      </c>
      <c r="B20" s="5">
        <v>428488290</v>
      </c>
      <c r="C20" s="1" t="s">
        <v>2014</v>
      </c>
      <c r="D20" s="9">
        <v>115.9</v>
      </c>
      <c r="F20" s="10">
        <v>564.84435</v>
      </c>
      <c r="G20" s="11">
        <v>1486.75</v>
      </c>
    </row>
    <row r="21" spans="1:7" ht="15.75">
      <c r="A21">
        <v>20</v>
      </c>
      <c r="B21" s="5">
        <v>428616520</v>
      </c>
      <c r="C21" s="1" t="s">
        <v>2015</v>
      </c>
      <c r="D21" s="9">
        <v>102.60199999999999</v>
      </c>
      <c r="F21" s="10">
        <v>500.035893</v>
      </c>
      <c r="G21" s="11">
        <v>1316.165</v>
      </c>
    </row>
    <row r="22" spans="1:7" ht="15.75">
      <c r="A22">
        <v>21</v>
      </c>
      <c r="B22" s="5">
        <v>428710880</v>
      </c>
      <c r="C22" s="1" t="s">
        <v>2016</v>
      </c>
      <c r="D22" s="9">
        <v>11.346</v>
      </c>
      <c r="F22" s="10">
        <v>55.295289000000004</v>
      </c>
      <c r="G22" s="11">
        <v>145.545</v>
      </c>
    </row>
    <row r="23" spans="1:7" ht="15.75">
      <c r="A23">
        <v>22</v>
      </c>
      <c r="B23" s="5">
        <v>430413480</v>
      </c>
      <c r="C23" s="1" t="s">
        <v>2017</v>
      </c>
      <c r="D23" s="9">
        <v>7.441999999999999</v>
      </c>
      <c r="F23" s="10">
        <v>36.268952999999996</v>
      </c>
      <c r="G23" s="11">
        <v>95.465</v>
      </c>
    </row>
    <row r="24" spans="1:7" ht="15.75">
      <c r="A24">
        <v>23</v>
      </c>
      <c r="B24" s="5">
        <v>466011840</v>
      </c>
      <c r="C24" s="6" t="s">
        <v>2018</v>
      </c>
      <c r="D24" s="9">
        <v>11.346</v>
      </c>
      <c r="F24" s="10">
        <v>55.295289000000004</v>
      </c>
      <c r="G24" s="11">
        <v>145.545</v>
      </c>
    </row>
    <row r="25" spans="1:7" ht="15.75">
      <c r="A25">
        <v>24</v>
      </c>
      <c r="B25" s="5">
        <v>466014270</v>
      </c>
      <c r="C25" s="1" t="s">
        <v>2019</v>
      </c>
      <c r="D25" s="9">
        <v>17.446</v>
      </c>
      <c r="F25" s="10">
        <v>85.02393900000001</v>
      </c>
      <c r="G25" s="11">
        <v>223.795</v>
      </c>
    </row>
    <row r="26" spans="1:7" ht="15.75">
      <c r="A26">
        <v>25</v>
      </c>
      <c r="B26" s="5">
        <v>466014300</v>
      </c>
      <c r="C26" s="1" t="s">
        <v>2019</v>
      </c>
      <c r="D26" s="9">
        <v>11.346</v>
      </c>
      <c r="F26" s="10">
        <v>55.295289000000004</v>
      </c>
      <c r="G26" s="11">
        <v>145.545</v>
      </c>
    </row>
    <row r="27" spans="1:7" ht="15.75">
      <c r="A27">
        <v>26</v>
      </c>
      <c r="B27" s="5">
        <v>466016000</v>
      </c>
      <c r="C27" s="1" t="s">
        <v>2020</v>
      </c>
      <c r="D27" s="9">
        <v>19.52</v>
      </c>
      <c r="F27" s="10">
        <v>95.13168</v>
      </c>
      <c r="G27" s="11">
        <v>250.4</v>
      </c>
    </row>
    <row r="28" spans="1:7" ht="15.75">
      <c r="A28">
        <v>27</v>
      </c>
      <c r="B28" s="5">
        <v>466016010</v>
      </c>
      <c r="C28" s="1" t="s">
        <v>2021</v>
      </c>
      <c r="D28" s="9">
        <v>11.346</v>
      </c>
      <c r="F28" s="10">
        <v>55.295289000000004</v>
      </c>
      <c r="G28" s="11">
        <v>145.545</v>
      </c>
    </row>
    <row r="29" spans="1:7" ht="15.75">
      <c r="A29">
        <v>28</v>
      </c>
      <c r="B29" s="5">
        <v>466016200</v>
      </c>
      <c r="C29" s="1" t="s">
        <v>2022</v>
      </c>
      <c r="D29" s="9">
        <v>97.47800000000001</v>
      </c>
      <c r="F29" s="10">
        <v>475.06382700000006</v>
      </c>
      <c r="G29" s="11">
        <v>1250.435</v>
      </c>
    </row>
    <row r="30" spans="1:7" ht="15.75">
      <c r="A30">
        <v>29</v>
      </c>
      <c r="B30" s="5">
        <v>466016250</v>
      </c>
      <c r="C30" s="1" t="s">
        <v>2023</v>
      </c>
      <c r="D30" s="9">
        <v>11.346</v>
      </c>
      <c r="F30" s="10">
        <v>55.295289000000004</v>
      </c>
      <c r="G30" s="11">
        <v>145.545</v>
      </c>
    </row>
    <row r="31" spans="1:7" ht="15.75">
      <c r="A31">
        <v>30</v>
      </c>
      <c r="B31" s="5">
        <v>466017310</v>
      </c>
      <c r="C31" s="1" t="s">
        <v>2024</v>
      </c>
      <c r="D31" s="9">
        <v>30.866</v>
      </c>
      <c r="F31" s="10">
        <v>150.426969</v>
      </c>
      <c r="G31" s="11">
        <v>395.945</v>
      </c>
    </row>
    <row r="32" spans="1:7" ht="15.75">
      <c r="A32">
        <v>31</v>
      </c>
      <c r="B32" s="5">
        <v>466018930</v>
      </c>
      <c r="C32" s="1" t="s">
        <v>2025</v>
      </c>
      <c r="D32" s="9">
        <v>63.684000000000005</v>
      </c>
      <c r="F32" s="10">
        <v>310.36710600000004</v>
      </c>
      <c r="G32" s="11">
        <v>816.93</v>
      </c>
    </row>
    <row r="33" spans="1:7" ht="15.75">
      <c r="A33">
        <v>32</v>
      </c>
      <c r="B33" s="5">
        <v>466512700</v>
      </c>
      <c r="C33" s="1" t="s">
        <v>2026</v>
      </c>
      <c r="D33" s="9">
        <v>41.114000000000004</v>
      </c>
      <c r="F33" s="10">
        <v>200.371101</v>
      </c>
      <c r="G33" s="11">
        <v>527.405</v>
      </c>
    </row>
    <row r="34" spans="1:7" ht="15.75">
      <c r="A34">
        <v>33</v>
      </c>
      <c r="B34" s="5">
        <v>466856240</v>
      </c>
      <c r="C34" s="6" t="s">
        <v>2027</v>
      </c>
      <c r="D34" s="9">
        <v>137.494</v>
      </c>
      <c r="F34" s="10">
        <v>670.0837710000001</v>
      </c>
      <c r="G34" s="11">
        <v>1763.755</v>
      </c>
    </row>
    <row r="35" spans="1:7" ht="15.75">
      <c r="A35">
        <v>34</v>
      </c>
      <c r="B35" s="5">
        <v>467088710</v>
      </c>
      <c r="C35" s="6" t="s">
        <v>2028</v>
      </c>
      <c r="D35" s="9">
        <v>124.196</v>
      </c>
      <c r="F35" s="10">
        <v>605.275314</v>
      </c>
      <c r="G35" s="11">
        <v>1593.17</v>
      </c>
    </row>
    <row r="36" spans="1:7" ht="15.75">
      <c r="A36">
        <v>35</v>
      </c>
      <c r="B36" s="5">
        <v>490400000</v>
      </c>
      <c r="C36" s="1" t="s">
        <v>2029</v>
      </c>
      <c r="D36" s="9">
        <v>127.246</v>
      </c>
      <c r="F36" s="10">
        <v>620.139639</v>
      </c>
      <c r="G36" s="11">
        <v>1632.295</v>
      </c>
    </row>
    <row r="37" spans="1:7" ht="15.75">
      <c r="A37">
        <v>36</v>
      </c>
      <c r="B37" s="5" t="s">
        <v>1991</v>
      </c>
      <c r="C37" s="1" t="s">
        <v>980</v>
      </c>
      <c r="D37" s="9">
        <v>346.846</v>
      </c>
      <c r="F37" s="10">
        <v>1690.371039</v>
      </c>
      <c r="G37" s="11">
        <v>4449.295</v>
      </c>
    </row>
    <row r="38" spans="1:7" ht="15.75">
      <c r="A38">
        <v>37</v>
      </c>
      <c r="B38" s="5" t="s">
        <v>979</v>
      </c>
      <c r="C38" s="1" t="s">
        <v>980</v>
      </c>
      <c r="D38" s="9">
        <v>143.71599999999998</v>
      </c>
      <c r="F38" s="10">
        <v>700.406994</v>
      </c>
      <c r="G38" s="11">
        <v>1843.57</v>
      </c>
    </row>
    <row r="39" spans="1:7" ht="15.75">
      <c r="A39">
        <v>38</v>
      </c>
      <c r="B39" s="5" t="s">
        <v>981</v>
      </c>
      <c r="C39" s="1" t="s">
        <v>982</v>
      </c>
      <c r="D39" s="9">
        <v>22.57</v>
      </c>
      <c r="F39" s="10">
        <v>109.996005</v>
      </c>
      <c r="G39" s="11">
        <v>289.525</v>
      </c>
    </row>
    <row r="40" spans="1:7" ht="15.75">
      <c r="A40">
        <v>39</v>
      </c>
      <c r="B40" s="5" t="s">
        <v>983</v>
      </c>
      <c r="C40" s="1" t="s">
        <v>1981</v>
      </c>
      <c r="D40" s="9">
        <v>49.288</v>
      </c>
      <c r="F40" s="10">
        <v>240.207492</v>
      </c>
      <c r="G40" s="11">
        <v>632.26</v>
      </c>
    </row>
    <row r="41" spans="1:7" ht="15.75">
      <c r="A41">
        <v>40</v>
      </c>
      <c r="B41" s="5" t="s">
        <v>1982</v>
      </c>
      <c r="C41" s="6" t="s">
        <v>1983</v>
      </c>
      <c r="D41" s="9">
        <v>24.644</v>
      </c>
      <c r="F41" s="10">
        <v>120.103746</v>
      </c>
      <c r="G41" s="11">
        <v>316.13</v>
      </c>
    </row>
    <row r="42" spans="1:7" ht="15.75">
      <c r="A42">
        <v>41</v>
      </c>
      <c r="B42" s="5" t="s">
        <v>1984</v>
      </c>
      <c r="C42" s="6" t="s">
        <v>1985</v>
      </c>
      <c r="D42" s="9">
        <v>59.535999999999994</v>
      </c>
      <c r="F42" s="10">
        <v>290.15162399999997</v>
      </c>
      <c r="G42" s="11">
        <v>763.72</v>
      </c>
    </row>
    <row r="43" spans="1:7" ht="15.75">
      <c r="A43">
        <v>42</v>
      </c>
      <c r="B43" s="5" t="s">
        <v>1986</v>
      </c>
      <c r="C43" s="1" t="s">
        <v>1987</v>
      </c>
      <c r="D43" s="9">
        <v>29.767999999999997</v>
      </c>
      <c r="F43" s="10">
        <v>145.07581199999998</v>
      </c>
      <c r="G43" s="11">
        <v>381.86</v>
      </c>
    </row>
    <row r="44" spans="1:7" ht="15.75">
      <c r="A44">
        <v>43</v>
      </c>
      <c r="B44" s="5" t="s">
        <v>1989</v>
      </c>
      <c r="C44" s="1" t="s">
        <v>1988</v>
      </c>
      <c r="D44" s="9">
        <v>119.07199999999999</v>
      </c>
      <c r="F44" s="10">
        <v>580.3032479999999</v>
      </c>
      <c r="G44" s="11">
        <v>1527.44</v>
      </c>
    </row>
    <row r="45" spans="1:7" ht="15.75">
      <c r="A45">
        <v>44</v>
      </c>
      <c r="B45" s="5" t="s">
        <v>1990</v>
      </c>
      <c r="C45" s="1" t="s">
        <v>1988</v>
      </c>
      <c r="D45" s="9">
        <v>119.07199999999999</v>
      </c>
      <c r="F45" s="10">
        <v>580.3032479999999</v>
      </c>
      <c r="G45" s="11">
        <v>1527.44</v>
      </c>
    </row>
    <row r="46" spans="1:7" ht="15.75">
      <c r="A46">
        <v>45</v>
      </c>
      <c r="B46" s="5" t="s">
        <v>1995</v>
      </c>
      <c r="C46" s="1" t="s">
        <v>2046</v>
      </c>
      <c r="D46" s="9">
        <v>22.57</v>
      </c>
      <c r="F46" s="10">
        <v>109.996005</v>
      </c>
      <c r="G46" s="11">
        <v>289.525</v>
      </c>
    </row>
    <row r="47" spans="1:7" ht="15.75">
      <c r="A47">
        <v>46</v>
      </c>
      <c r="B47" s="5" t="s">
        <v>1996</v>
      </c>
      <c r="C47" s="1" t="s">
        <v>1997</v>
      </c>
      <c r="D47" s="9">
        <v>53.43599999999999</v>
      </c>
      <c r="F47" s="10">
        <v>260.422974</v>
      </c>
      <c r="G47" s="11">
        <v>685.47</v>
      </c>
    </row>
    <row r="48" spans="1:7" ht="15.75">
      <c r="A48">
        <v>47</v>
      </c>
      <c r="B48" s="5" t="s">
        <v>1998</v>
      </c>
      <c r="C48" s="1" t="s">
        <v>1999</v>
      </c>
      <c r="D48" s="9">
        <v>53.43599999999999</v>
      </c>
      <c r="F48" s="10">
        <v>260.422974</v>
      </c>
      <c r="G48" s="11">
        <v>685.47</v>
      </c>
    </row>
    <row r="49" spans="1:7" ht="15.75">
      <c r="A49">
        <v>48</v>
      </c>
      <c r="B49" s="5" t="s">
        <v>2000</v>
      </c>
      <c r="C49" s="1" t="s">
        <v>2001</v>
      </c>
      <c r="D49" s="9">
        <v>53.43599999999999</v>
      </c>
      <c r="F49" s="10">
        <v>260.422974</v>
      </c>
      <c r="G49" s="11">
        <v>685.47</v>
      </c>
    </row>
    <row r="50" spans="1:7" ht="15.75">
      <c r="A50">
        <v>49</v>
      </c>
      <c r="B50" s="5" t="s">
        <v>2002</v>
      </c>
      <c r="C50" s="1" t="s">
        <v>2003</v>
      </c>
      <c r="D50" s="9">
        <v>61.61</v>
      </c>
      <c r="F50" s="10">
        <v>300.259365</v>
      </c>
      <c r="G50" s="11">
        <v>790.325</v>
      </c>
    </row>
    <row r="51" spans="1:7" ht="15.75">
      <c r="A51">
        <v>50</v>
      </c>
      <c r="B51" s="5" t="s">
        <v>2004</v>
      </c>
      <c r="C51" s="6" t="s">
        <v>2005</v>
      </c>
      <c r="D51" s="9">
        <v>69.784</v>
      </c>
      <c r="F51" s="10">
        <v>340.09575600000005</v>
      </c>
      <c r="G51" s="11">
        <v>895.18</v>
      </c>
    </row>
    <row r="52" spans="1:7" ht="15.75">
      <c r="A52">
        <v>51</v>
      </c>
      <c r="B52" s="5" t="s">
        <v>2009</v>
      </c>
      <c r="C52" s="1" t="s">
        <v>2010</v>
      </c>
      <c r="D52" s="9">
        <v>102.60199999999999</v>
      </c>
      <c r="F52" s="10">
        <v>500.035893</v>
      </c>
      <c r="G52" s="11">
        <v>1316.165</v>
      </c>
    </row>
    <row r="53" spans="1:7" ht="15.75">
      <c r="A53">
        <v>52</v>
      </c>
      <c r="B53" s="4" t="s">
        <v>1731</v>
      </c>
      <c r="C53" s="6" t="s">
        <v>1730</v>
      </c>
      <c r="D53" s="9">
        <v>4.392</v>
      </c>
      <c r="F53" s="10">
        <v>21.404628000000002</v>
      </c>
      <c r="G53" s="11">
        <v>56.34</v>
      </c>
    </row>
    <row r="54" spans="1:7" ht="15.75">
      <c r="A54">
        <v>53</v>
      </c>
      <c r="B54" s="4" t="s">
        <v>1723</v>
      </c>
      <c r="C54" s="6" t="s">
        <v>1722</v>
      </c>
      <c r="D54" s="9">
        <v>2.8059999999999996</v>
      </c>
      <c r="F54" s="10">
        <v>13.675179</v>
      </c>
      <c r="G54" s="11">
        <v>35.995</v>
      </c>
    </row>
    <row r="55" spans="1:7" ht="15.75">
      <c r="A55">
        <v>54</v>
      </c>
      <c r="B55" s="4" t="s">
        <v>579</v>
      </c>
      <c r="C55" s="6" t="s">
        <v>580</v>
      </c>
      <c r="D55" s="9">
        <v>1.342</v>
      </c>
      <c r="F55" s="10">
        <v>6.540303000000001</v>
      </c>
      <c r="G55" s="11">
        <v>17.215</v>
      </c>
    </row>
    <row r="56" spans="1:7" ht="15.75">
      <c r="A56">
        <v>55</v>
      </c>
      <c r="B56" s="4" t="s">
        <v>587</v>
      </c>
      <c r="C56" s="6" t="s">
        <v>588</v>
      </c>
      <c r="D56" s="9">
        <v>1.586</v>
      </c>
      <c r="F56" s="10">
        <v>7.729449000000001</v>
      </c>
      <c r="G56" s="11">
        <v>20.345</v>
      </c>
    </row>
    <row r="57" spans="1:7" ht="15.75">
      <c r="A57">
        <v>56</v>
      </c>
      <c r="B57" s="4" t="s">
        <v>1715</v>
      </c>
      <c r="C57" s="6" t="s">
        <v>1714</v>
      </c>
      <c r="D57" s="9">
        <v>1.952</v>
      </c>
      <c r="F57" s="10">
        <v>9.513168</v>
      </c>
      <c r="G57" s="11">
        <v>25.04</v>
      </c>
    </row>
    <row r="58" spans="1:7" ht="15.75">
      <c r="A58">
        <v>57</v>
      </c>
      <c r="B58" s="4" t="s">
        <v>572</v>
      </c>
      <c r="C58" s="6" t="s">
        <v>571</v>
      </c>
      <c r="D58" s="9">
        <v>0.732</v>
      </c>
      <c r="F58" s="10">
        <v>3.567438</v>
      </c>
      <c r="G58" s="11">
        <v>9.39</v>
      </c>
    </row>
    <row r="59" spans="1:7" ht="15.75">
      <c r="A59">
        <v>58</v>
      </c>
      <c r="B59" s="5" t="s">
        <v>191</v>
      </c>
      <c r="C59" s="1" t="s">
        <v>192</v>
      </c>
      <c r="D59" s="9">
        <v>1508.164</v>
      </c>
      <c r="F59" s="10">
        <v>7350.111426</v>
      </c>
      <c r="G59" s="11">
        <v>19346.53</v>
      </c>
    </row>
    <row r="60" spans="1:7" ht="15.75">
      <c r="A60">
        <v>59</v>
      </c>
      <c r="B60" s="5" t="s">
        <v>193</v>
      </c>
      <c r="C60" s="1" t="s">
        <v>194</v>
      </c>
      <c r="D60" s="9">
        <v>169.336</v>
      </c>
      <c r="F60" s="10">
        <v>825.2673240000001</v>
      </c>
      <c r="G60" s="11">
        <v>2172.22</v>
      </c>
    </row>
    <row r="61" spans="1:7" ht="15.75">
      <c r="A61">
        <v>60</v>
      </c>
      <c r="B61" s="5" t="s">
        <v>195</v>
      </c>
      <c r="C61" s="1" t="s">
        <v>196</v>
      </c>
      <c r="D61" s="9">
        <v>361.242</v>
      </c>
      <c r="F61" s="10">
        <v>1760.5306530000003</v>
      </c>
      <c r="G61" s="11">
        <v>4633.965</v>
      </c>
    </row>
    <row r="62" spans="1:7" ht="15.75">
      <c r="A62">
        <v>61</v>
      </c>
      <c r="B62" s="5" t="s">
        <v>197</v>
      </c>
      <c r="C62" s="1" t="s">
        <v>2048</v>
      </c>
      <c r="D62" s="9">
        <v>4088.5860000000002</v>
      </c>
      <c r="F62" s="10">
        <v>19925.924949</v>
      </c>
      <c r="G62" s="11">
        <v>52447.845</v>
      </c>
    </row>
    <row r="63" spans="1:7" ht="15.75">
      <c r="A63">
        <v>62</v>
      </c>
      <c r="B63" s="5" t="s">
        <v>198</v>
      </c>
      <c r="C63" s="6" t="s">
        <v>199</v>
      </c>
      <c r="D63" s="9">
        <v>3270.942</v>
      </c>
      <c r="F63" s="10">
        <v>15941.096703</v>
      </c>
      <c r="G63" s="11">
        <v>41959.215</v>
      </c>
    </row>
    <row r="64" spans="1:7" ht="15.75">
      <c r="A64">
        <v>63</v>
      </c>
      <c r="B64" s="5" t="s">
        <v>200</v>
      </c>
      <c r="C64" s="6" t="s">
        <v>201</v>
      </c>
      <c r="D64" s="9">
        <v>1637.24</v>
      </c>
      <c r="F64" s="10">
        <v>7979.1696600000005</v>
      </c>
      <c r="G64" s="11">
        <v>21002.3</v>
      </c>
    </row>
    <row r="65" spans="1:7" ht="15.75">
      <c r="A65">
        <v>64</v>
      </c>
      <c r="B65" s="5" t="s">
        <v>202</v>
      </c>
      <c r="C65" s="1" t="s">
        <v>203</v>
      </c>
      <c r="D65" s="9">
        <v>258.64</v>
      </c>
      <c r="F65" s="10">
        <v>1260.49476</v>
      </c>
      <c r="G65" s="11">
        <v>3317.8</v>
      </c>
    </row>
    <row r="66" spans="1:7" ht="15.75">
      <c r="A66">
        <v>65</v>
      </c>
      <c r="B66" s="5" t="s">
        <v>204</v>
      </c>
      <c r="C66" s="1" t="s">
        <v>205</v>
      </c>
      <c r="D66" s="9">
        <v>84.18</v>
      </c>
      <c r="F66" s="10">
        <v>410.25537</v>
      </c>
      <c r="G66" s="11">
        <v>1079.85</v>
      </c>
    </row>
    <row r="67" spans="1:7" ht="15.75">
      <c r="A67">
        <v>66</v>
      </c>
      <c r="B67" s="5" t="s">
        <v>206</v>
      </c>
      <c r="C67" s="1" t="s">
        <v>207</v>
      </c>
      <c r="D67" s="9">
        <v>8.296</v>
      </c>
      <c r="F67" s="10">
        <v>40.430964</v>
      </c>
      <c r="G67" s="11">
        <v>106.42</v>
      </c>
    </row>
    <row r="68" spans="1:7" ht="15.75">
      <c r="A68">
        <v>67</v>
      </c>
      <c r="B68" s="5" t="s">
        <v>208</v>
      </c>
      <c r="C68" s="6" t="s">
        <v>209</v>
      </c>
      <c r="D68" s="9">
        <v>8.296</v>
      </c>
      <c r="F68" s="10">
        <v>40.430964</v>
      </c>
      <c r="G68" s="11">
        <v>106.42</v>
      </c>
    </row>
    <row r="69" spans="1:7" ht="15.75">
      <c r="A69">
        <v>68</v>
      </c>
      <c r="B69" s="5" t="s">
        <v>210</v>
      </c>
      <c r="C69" s="1" t="s">
        <v>211</v>
      </c>
      <c r="D69" s="9">
        <v>26.717999999999996</v>
      </c>
      <c r="F69" s="10">
        <v>130.211487</v>
      </c>
      <c r="G69" s="11">
        <v>342.735</v>
      </c>
    </row>
    <row r="70" spans="1:7" ht="15.75">
      <c r="A70">
        <v>69</v>
      </c>
      <c r="B70" s="5" t="s">
        <v>212</v>
      </c>
      <c r="C70" s="1" t="s">
        <v>213</v>
      </c>
      <c r="D70" s="9">
        <v>76.006</v>
      </c>
      <c r="F70" s="10">
        <v>370.418979</v>
      </c>
      <c r="G70" s="11">
        <v>974.995</v>
      </c>
    </row>
    <row r="71" spans="1:7" ht="15.75">
      <c r="A71">
        <v>70</v>
      </c>
      <c r="B71" s="5" t="s">
        <v>214</v>
      </c>
      <c r="C71" s="1" t="s">
        <v>215</v>
      </c>
      <c r="D71" s="9">
        <v>30.866</v>
      </c>
      <c r="F71" s="10">
        <v>150.426969</v>
      </c>
      <c r="G71" s="11">
        <v>395.945</v>
      </c>
    </row>
    <row r="72" spans="1:7" ht="15.75">
      <c r="A72">
        <v>71</v>
      </c>
      <c r="B72" s="5" t="s">
        <v>216</v>
      </c>
      <c r="C72" s="1" t="s">
        <v>217</v>
      </c>
      <c r="D72" s="9">
        <v>41.114000000000004</v>
      </c>
      <c r="F72" s="10">
        <v>200.371101</v>
      </c>
      <c r="G72" s="11">
        <v>527.405</v>
      </c>
    </row>
    <row r="73" spans="1:7" ht="15.75">
      <c r="A73">
        <v>72</v>
      </c>
      <c r="B73" s="5" t="s">
        <v>218</v>
      </c>
      <c r="C73" s="6" t="s">
        <v>219</v>
      </c>
      <c r="D73" s="9">
        <v>7.198</v>
      </c>
      <c r="F73" s="10">
        <v>35.079807</v>
      </c>
      <c r="G73" s="11">
        <v>92.335</v>
      </c>
    </row>
    <row r="74" spans="1:7" ht="15.75">
      <c r="A74">
        <v>73</v>
      </c>
      <c r="B74" s="5" t="s">
        <v>220</v>
      </c>
      <c r="C74" s="6" t="s">
        <v>221</v>
      </c>
      <c r="D74" s="9">
        <v>5.2459999999999996</v>
      </c>
      <c r="F74" s="10">
        <v>25.566639</v>
      </c>
      <c r="G74" s="11">
        <v>67.295</v>
      </c>
    </row>
    <row r="75" spans="1:7" ht="15.75">
      <c r="A75">
        <v>74</v>
      </c>
      <c r="B75" s="5" t="s">
        <v>222</v>
      </c>
      <c r="C75" s="1" t="s">
        <v>223</v>
      </c>
      <c r="D75" s="9">
        <v>5.2459999999999996</v>
      </c>
      <c r="F75" s="10">
        <v>25.566639</v>
      </c>
      <c r="G75" s="11">
        <v>67.295</v>
      </c>
    </row>
    <row r="76" spans="1:7" ht="15.75">
      <c r="A76">
        <v>75</v>
      </c>
      <c r="B76" s="5" t="s">
        <v>224</v>
      </c>
      <c r="C76" s="1" t="s">
        <v>225</v>
      </c>
      <c r="D76" s="9">
        <v>320.128</v>
      </c>
      <c r="F76" s="10">
        <v>1560.1595519999998</v>
      </c>
      <c r="G76" s="11">
        <v>4106.56</v>
      </c>
    </row>
    <row r="77" spans="1:7" ht="15.75">
      <c r="A77">
        <v>76</v>
      </c>
      <c r="B77" s="5" t="s">
        <v>520</v>
      </c>
      <c r="C77" s="1" t="s">
        <v>2049</v>
      </c>
      <c r="D77" s="9">
        <v>2975.58</v>
      </c>
      <c r="F77" s="10">
        <v>14501.635470000001</v>
      </c>
      <c r="G77" s="11">
        <v>38170.35</v>
      </c>
    </row>
    <row r="78" spans="1:7" ht="15.75">
      <c r="A78">
        <v>77</v>
      </c>
      <c r="B78" s="5" t="s">
        <v>521</v>
      </c>
      <c r="C78" s="1" t="s">
        <v>2050</v>
      </c>
      <c r="D78" s="9">
        <v>1439.6</v>
      </c>
      <c r="F78" s="10">
        <v>7015.9614</v>
      </c>
      <c r="G78" s="11">
        <v>18467</v>
      </c>
    </row>
    <row r="79" spans="1:7" ht="15.75">
      <c r="A79">
        <v>78</v>
      </c>
      <c r="B79" s="5" t="s">
        <v>522</v>
      </c>
      <c r="C79" s="1" t="s">
        <v>523</v>
      </c>
      <c r="D79" s="9">
        <v>1725.446</v>
      </c>
      <c r="F79" s="10">
        <v>8409.045939</v>
      </c>
      <c r="G79" s="11">
        <v>22133.795</v>
      </c>
    </row>
    <row r="80" spans="1:7" ht="15.75">
      <c r="A80">
        <v>79</v>
      </c>
      <c r="B80" s="5" t="s">
        <v>524</v>
      </c>
      <c r="C80" s="1" t="s">
        <v>1874</v>
      </c>
      <c r="D80" s="9">
        <v>596.946</v>
      </c>
      <c r="F80" s="10">
        <v>2909.2456890000003</v>
      </c>
      <c r="G80" s="11">
        <v>7657.545</v>
      </c>
    </row>
    <row r="81" spans="1:7" ht="15.75">
      <c r="A81">
        <v>80</v>
      </c>
      <c r="B81" s="5" t="s">
        <v>525</v>
      </c>
      <c r="C81" s="1" t="s">
        <v>526</v>
      </c>
      <c r="D81" s="9">
        <v>7181.652</v>
      </c>
      <c r="F81" s="10">
        <v>35000.13421800001</v>
      </c>
      <c r="G81" s="11">
        <v>92125.29</v>
      </c>
    </row>
    <row r="82" spans="1:7" ht="15.75">
      <c r="A82">
        <v>81</v>
      </c>
      <c r="B82" s="5" t="s">
        <v>527</v>
      </c>
      <c r="C82" s="1" t="s">
        <v>2051</v>
      </c>
      <c r="D82" s="9">
        <v>5417.044</v>
      </c>
      <c r="F82" s="10">
        <v>26400.230346</v>
      </c>
      <c r="G82" s="11">
        <v>69489.13</v>
      </c>
    </row>
    <row r="83" spans="1:7" ht="15.75">
      <c r="A83">
        <v>82</v>
      </c>
      <c r="B83" s="5" t="s">
        <v>533</v>
      </c>
      <c r="C83" s="6" t="s">
        <v>534</v>
      </c>
      <c r="D83" s="9">
        <v>8.296</v>
      </c>
      <c r="F83" s="10">
        <v>40.430964</v>
      </c>
      <c r="G83" s="11">
        <v>106.42</v>
      </c>
    </row>
    <row r="84" spans="1:7" ht="15.75">
      <c r="A84">
        <v>83</v>
      </c>
      <c r="B84" s="5" t="s">
        <v>535</v>
      </c>
      <c r="C84" s="6" t="s">
        <v>536</v>
      </c>
      <c r="D84" s="9">
        <v>8.296</v>
      </c>
      <c r="F84" s="10">
        <v>40.430964</v>
      </c>
      <c r="G84" s="11">
        <v>106.42</v>
      </c>
    </row>
    <row r="85" spans="1:7" ht="15.75">
      <c r="A85">
        <v>84</v>
      </c>
      <c r="B85" s="5" t="s">
        <v>537</v>
      </c>
      <c r="C85" s="1" t="s">
        <v>538</v>
      </c>
      <c r="D85" s="9">
        <v>6.2219999999999995</v>
      </c>
      <c r="F85" s="10">
        <v>30.323223</v>
      </c>
      <c r="G85" s="11">
        <v>79.815</v>
      </c>
    </row>
    <row r="86" spans="1:7" ht="15.75">
      <c r="A86">
        <v>85</v>
      </c>
      <c r="B86" s="8" t="s">
        <v>574</v>
      </c>
      <c r="C86" s="6" t="s">
        <v>575</v>
      </c>
      <c r="D86" s="9">
        <v>9.028</v>
      </c>
      <c r="F86" s="10">
        <v>43.998402000000006</v>
      </c>
      <c r="G86" s="11">
        <v>115.81</v>
      </c>
    </row>
    <row r="87" spans="1:7" ht="15.75">
      <c r="A87">
        <v>86</v>
      </c>
      <c r="B87" s="5" t="s">
        <v>539</v>
      </c>
      <c r="C87" s="1" t="s">
        <v>540</v>
      </c>
      <c r="D87" s="9">
        <v>6.344</v>
      </c>
      <c r="F87" s="10">
        <v>30.917796000000003</v>
      </c>
      <c r="G87" s="11">
        <v>81.38</v>
      </c>
    </row>
    <row r="88" spans="1:7" ht="15.75">
      <c r="A88">
        <v>87</v>
      </c>
      <c r="B88" s="8" t="s">
        <v>581</v>
      </c>
      <c r="C88" s="6" t="s">
        <v>582</v>
      </c>
      <c r="D88" s="9">
        <v>12.078</v>
      </c>
      <c r="F88" s="10">
        <v>58.86272700000001</v>
      </c>
      <c r="G88" s="11">
        <v>154.935</v>
      </c>
    </row>
    <row r="89" spans="1:7" ht="15.75">
      <c r="A89">
        <v>88</v>
      </c>
      <c r="B89" s="5" t="s">
        <v>541</v>
      </c>
      <c r="C89" s="1" t="s">
        <v>542</v>
      </c>
      <c r="D89" s="9">
        <v>7.93</v>
      </c>
      <c r="F89" s="10">
        <v>38.647245</v>
      </c>
      <c r="G89" s="11">
        <v>101.725</v>
      </c>
    </row>
    <row r="90" spans="1:7" ht="15.75">
      <c r="A90">
        <v>89</v>
      </c>
      <c r="B90" s="4" t="s">
        <v>589</v>
      </c>
      <c r="C90" s="6" t="s">
        <v>590</v>
      </c>
      <c r="D90" s="9">
        <v>13.908</v>
      </c>
      <c r="F90" s="10">
        <v>67.781322</v>
      </c>
      <c r="G90" s="11">
        <v>178.41</v>
      </c>
    </row>
    <row r="91" spans="1:7" ht="15.75">
      <c r="A91">
        <v>90</v>
      </c>
      <c r="B91" s="5" t="s">
        <v>543</v>
      </c>
      <c r="C91" s="1" t="s">
        <v>544</v>
      </c>
      <c r="D91" s="9">
        <v>12.078</v>
      </c>
      <c r="F91" s="10">
        <v>58.86272700000001</v>
      </c>
      <c r="G91" s="11">
        <v>154.935</v>
      </c>
    </row>
    <row r="92" spans="1:7" ht="15.75">
      <c r="A92">
        <v>91</v>
      </c>
      <c r="B92" s="8" t="s">
        <v>1717</v>
      </c>
      <c r="C92" s="7" t="s">
        <v>1716</v>
      </c>
      <c r="D92" s="9">
        <v>23.668</v>
      </c>
      <c r="F92" s="10">
        <v>115.347162</v>
      </c>
      <c r="G92" s="11">
        <v>303.61</v>
      </c>
    </row>
    <row r="93" spans="1:7" ht="15.75">
      <c r="A93">
        <v>92</v>
      </c>
      <c r="B93" s="5" t="s">
        <v>545</v>
      </c>
      <c r="C93" s="1" t="s">
        <v>546</v>
      </c>
      <c r="D93" s="9">
        <v>14.64</v>
      </c>
      <c r="F93" s="10">
        <v>71.34876</v>
      </c>
      <c r="G93" s="11">
        <v>187.8</v>
      </c>
    </row>
    <row r="94" spans="1:7" ht="15.75">
      <c r="A94">
        <v>93</v>
      </c>
      <c r="B94" s="8" t="s">
        <v>1724</v>
      </c>
      <c r="C94" s="7" t="s">
        <v>1725</v>
      </c>
      <c r="D94" s="9">
        <v>29.767999999999997</v>
      </c>
      <c r="F94" s="10">
        <v>145.07581199999998</v>
      </c>
      <c r="G94" s="11">
        <v>381.86</v>
      </c>
    </row>
    <row r="95" spans="1:7" ht="15.75">
      <c r="A95">
        <v>94</v>
      </c>
      <c r="B95" s="5" t="s">
        <v>547</v>
      </c>
      <c r="C95" s="6" t="s">
        <v>548</v>
      </c>
      <c r="D95" s="9">
        <v>25.01</v>
      </c>
      <c r="F95" s="10">
        <v>121.887465</v>
      </c>
      <c r="G95" s="11">
        <v>320.825</v>
      </c>
    </row>
    <row r="96" spans="1:7" ht="15.75">
      <c r="A96">
        <v>95</v>
      </c>
      <c r="B96" s="8" t="s">
        <v>1732</v>
      </c>
      <c r="C96" s="7" t="s">
        <v>1733</v>
      </c>
      <c r="D96" s="9">
        <v>40.26</v>
      </c>
      <c r="F96" s="10">
        <v>196.20909</v>
      </c>
      <c r="G96" s="11">
        <v>516.45</v>
      </c>
    </row>
    <row r="97" spans="1:7" ht="15.75">
      <c r="A97">
        <v>96</v>
      </c>
      <c r="B97" s="5" t="s">
        <v>549</v>
      </c>
      <c r="C97" s="1" t="s">
        <v>550</v>
      </c>
      <c r="D97" s="9">
        <v>35.99</v>
      </c>
      <c r="F97" s="10">
        <v>175.399035</v>
      </c>
      <c r="G97" s="11">
        <v>461.675</v>
      </c>
    </row>
    <row r="98" spans="1:7" ht="15.75">
      <c r="A98">
        <v>97</v>
      </c>
      <c r="B98" s="5" t="s">
        <v>528</v>
      </c>
      <c r="C98" s="1" t="s">
        <v>529</v>
      </c>
      <c r="D98" s="9">
        <v>17.446</v>
      </c>
      <c r="F98" s="10">
        <v>85.02393900000001</v>
      </c>
      <c r="G98" s="11">
        <v>223.795</v>
      </c>
    </row>
    <row r="99" spans="1:7" ht="15.75">
      <c r="A99">
        <v>98</v>
      </c>
      <c r="B99" s="5" t="s">
        <v>530</v>
      </c>
      <c r="C99" s="1" t="s">
        <v>529</v>
      </c>
      <c r="D99" s="9">
        <v>17.446</v>
      </c>
      <c r="F99" s="10">
        <v>85.02393900000001</v>
      </c>
      <c r="G99" s="11">
        <v>223.795</v>
      </c>
    </row>
    <row r="100" spans="1:7" ht="15.75">
      <c r="A100">
        <v>99</v>
      </c>
      <c r="B100" s="5" t="s">
        <v>531</v>
      </c>
      <c r="C100" s="1" t="s">
        <v>532</v>
      </c>
      <c r="D100" s="9">
        <v>23.668</v>
      </c>
      <c r="F100" s="10">
        <v>115.347162</v>
      </c>
      <c r="G100" s="11">
        <v>303.61</v>
      </c>
    </row>
    <row r="101" spans="1:7" ht="15.75">
      <c r="A101">
        <v>100</v>
      </c>
      <c r="B101" s="5" t="s">
        <v>551</v>
      </c>
      <c r="C101" s="1" t="s">
        <v>552</v>
      </c>
      <c r="D101" s="9">
        <v>1840.614</v>
      </c>
      <c r="F101" s="10">
        <v>8970.322851</v>
      </c>
      <c r="G101" s="11">
        <v>23611.155000000002</v>
      </c>
    </row>
    <row r="102" spans="1:7" ht="15.75">
      <c r="A102">
        <v>101</v>
      </c>
      <c r="B102" s="5" t="s">
        <v>553</v>
      </c>
      <c r="C102" s="1" t="s">
        <v>554</v>
      </c>
      <c r="D102" s="9">
        <v>12.322</v>
      </c>
      <c r="F102" s="10">
        <v>60.051873</v>
      </c>
      <c r="G102" s="11">
        <v>158.065</v>
      </c>
    </row>
    <row r="103" spans="1:7" ht="15.75">
      <c r="A103">
        <v>102</v>
      </c>
      <c r="B103" s="5" t="s">
        <v>555</v>
      </c>
      <c r="C103" s="1" t="s">
        <v>556</v>
      </c>
      <c r="D103" s="9">
        <v>12.322</v>
      </c>
      <c r="F103" s="10">
        <v>60.051873</v>
      </c>
      <c r="G103" s="11">
        <v>158.065</v>
      </c>
    </row>
    <row r="104" spans="1:7" ht="15.75">
      <c r="A104">
        <v>103</v>
      </c>
      <c r="B104" s="5" t="s">
        <v>557</v>
      </c>
      <c r="C104" s="1" t="s">
        <v>558</v>
      </c>
      <c r="D104" s="9">
        <v>39.04</v>
      </c>
      <c r="F104" s="10">
        <v>190.26336</v>
      </c>
      <c r="G104" s="11">
        <v>500.8</v>
      </c>
    </row>
    <row r="105" spans="1:7" ht="15.75">
      <c r="A105">
        <v>104</v>
      </c>
      <c r="B105" s="5" t="s">
        <v>559</v>
      </c>
      <c r="C105" s="1" t="s">
        <v>560</v>
      </c>
      <c r="D105" s="9">
        <v>92.354</v>
      </c>
      <c r="F105" s="10">
        <v>450.091761</v>
      </c>
      <c r="G105" s="11">
        <v>1184.705</v>
      </c>
    </row>
    <row r="106" spans="1:7" ht="15.75">
      <c r="A106">
        <v>105</v>
      </c>
      <c r="B106" s="5" t="s">
        <v>561</v>
      </c>
      <c r="C106" s="1" t="s">
        <v>562</v>
      </c>
      <c r="D106" s="9">
        <v>134.444</v>
      </c>
      <c r="F106" s="10">
        <v>655.2194460000001</v>
      </c>
      <c r="G106" s="11">
        <v>1724.63</v>
      </c>
    </row>
    <row r="107" spans="1:7" ht="15.75">
      <c r="A107">
        <v>106</v>
      </c>
      <c r="B107" s="5" t="s">
        <v>563</v>
      </c>
      <c r="C107" s="1" t="s">
        <v>564</v>
      </c>
      <c r="D107" s="9">
        <v>100.65</v>
      </c>
      <c r="F107" s="10">
        <v>490.52272500000004</v>
      </c>
      <c r="G107" s="11">
        <v>1291.125</v>
      </c>
    </row>
    <row r="108" spans="1:7" ht="15.75">
      <c r="A108">
        <v>107</v>
      </c>
      <c r="B108" s="5" t="s">
        <v>565</v>
      </c>
      <c r="C108" s="1" t="s">
        <v>566</v>
      </c>
      <c r="D108" s="9">
        <v>362.21799999999996</v>
      </c>
      <c r="F108" s="10">
        <v>1765.287237</v>
      </c>
      <c r="G108" s="11">
        <v>4646.485</v>
      </c>
    </row>
    <row r="109" spans="1:7" ht="15.75">
      <c r="A109">
        <v>108</v>
      </c>
      <c r="B109" s="5" t="s">
        <v>567</v>
      </c>
      <c r="C109" s="1" t="s">
        <v>1196</v>
      </c>
      <c r="D109" s="9">
        <v>189.1</v>
      </c>
      <c r="F109" s="10">
        <v>921.58815</v>
      </c>
      <c r="G109" s="11">
        <v>2425.75</v>
      </c>
    </row>
    <row r="110" spans="1:7" ht="15.75">
      <c r="A110">
        <v>109</v>
      </c>
      <c r="B110" s="5" t="s">
        <v>1197</v>
      </c>
      <c r="C110" s="1" t="s">
        <v>1198</v>
      </c>
      <c r="D110" s="9">
        <v>48.312</v>
      </c>
      <c r="F110" s="10">
        <v>235.45090800000003</v>
      </c>
      <c r="G110" s="11">
        <v>619.74</v>
      </c>
    </row>
    <row r="111" spans="1:7" ht="15.75">
      <c r="A111">
        <v>110</v>
      </c>
      <c r="B111" s="5" t="s">
        <v>1199</v>
      </c>
      <c r="C111" s="6" t="s">
        <v>1200</v>
      </c>
      <c r="D111" s="9">
        <v>33.916</v>
      </c>
      <c r="F111" s="10">
        <v>165.29129400000002</v>
      </c>
      <c r="G111" s="11">
        <v>435.07</v>
      </c>
    </row>
    <row r="112" spans="1:7" ht="15.75">
      <c r="A112">
        <v>111</v>
      </c>
      <c r="B112" s="5" t="s">
        <v>1201</v>
      </c>
      <c r="C112" s="6" t="s">
        <v>1202</v>
      </c>
      <c r="D112" s="9">
        <v>33.916</v>
      </c>
      <c r="F112" s="10">
        <v>165.29129400000002</v>
      </c>
      <c r="G112" s="11">
        <v>435.07</v>
      </c>
    </row>
    <row r="113" spans="1:7" ht="15.75">
      <c r="A113">
        <v>112</v>
      </c>
      <c r="B113" s="5" t="s">
        <v>1203</v>
      </c>
      <c r="C113" s="1" t="s">
        <v>1204</v>
      </c>
      <c r="D113" s="9">
        <v>50.507999999999996</v>
      </c>
      <c r="F113" s="10">
        <v>246.153222</v>
      </c>
      <c r="G113" s="11">
        <v>647.91</v>
      </c>
    </row>
    <row r="114" spans="1:7" ht="15.75">
      <c r="A114">
        <v>113</v>
      </c>
      <c r="B114" s="5" t="s">
        <v>1205</v>
      </c>
      <c r="C114" s="1" t="s">
        <v>1206</v>
      </c>
      <c r="D114" s="9">
        <v>215.452</v>
      </c>
      <c r="F114" s="10">
        <v>1050.015918</v>
      </c>
      <c r="G114" s="11">
        <v>2763.79</v>
      </c>
    </row>
    <row r="115" spans="1:7" ht="15.75">
      <c r="A115">
        <v>114</v>
      </c>
      <c r="B115" s="5" t="s">
        <v>1207</v>
      </c>
      <c r="C115" s="1" t="s">
        <v>1208</v>
      </c>
      <c r="D115" s="9">
        <v>6.1</v>
      </c>
      <c r="F115" s="10">
        <v>29.728650000000002</v>
      </c>
      <c r="G115" s="11">
        <v>78.25</v>
      </c>
    </row>
    <row r="116" spans="1:7" ht="15.75">
      <c r="A116">
        <v>115</v>
      </c>
      <c r="B116" s="5" t="s">
        <v>1209</v>
      </c>
      <c r="C116" s="1" t="s">
        <v>1210</v>
      </c>
      <c r="D116" s="9">
        <v>6.1</v>
      </c>
      <c r="F116" s="10">
        <v>29.728650000000002</v>
      </c>
      <c r="G116" s="11">
        <v>78.25</v>
      </c>
    </row>
    <row r="117" spans="1:7" ht="15.75">
      <c r="A117">
        <v>116</v>
      </c>
      <c r="B117" s="5" t="s">
        <v>1211</v>
      </c>
      <c r="C117" s="1" t="s">
        <v>1212</v>
      </c>
      <c r="D117" s="9">
        <v>10.248</v>
      </c>
      <c r="F117" s="10">
        <v>49.944132</v>
      </c>
      <c r="G117" s="11">
        <v>131.46</v>
      </c>
    </row>
    <row r="118" spans="1:7" ht="15.75">
      <c r="A118">
        <v>117</v>
      </c>
      <c r="B118" s="5" t="s">
        <v>1213</v>
      </c>
      <c r="C118" s="1" t="s">
        <v>1214</v>
      </c>
      <c r="D118" s="9">
        <v>10.248</v>
      </c>
      <c r="F118" s="10">
        <v>49.944132</v>
      </c>
      <c r="G118" s="11">
        <v>131.46</v>
      </c>
    </row>
    <row r="119" spans="1:7" ht="15.75">
      <c r="A119">
        <v>118</v>
      </c>
      <c r="B119" s="5" t="s">
        <v>1215</v>
      </c>
      <c r="C119" s="1" t="s">
        <v>1216</v>
      </c>
      <c r="D119" s="9">
        <v>12.322</v>
      </c>
      <c r="F119" s="10">
        <v>60.051873</v>
      </c>
      <c r="G119" s="11">
        <v>158.065</v>
      </c>
    </row>
    <row r="120" spans="1:7" ht="15.75">
      <c r="A120">
        <v>119</v>
      </c>
      <c r="B120" s="5" t="s">
        <v>1217</v>
      </c>
      <c r="C120" s="1" t="s">
        <v>1218</v>
      </c>
      <c r="D120" s="9">
        <v>10.37</v>
      </c>
      <c r="F120" s="10">
        <v>50.538705</v>
      </c>
      <c r="G120" s="11">
        <v>133.025</v>
      </c>
    </row>
    <row r="121" spans="1:7" ht="15.75">
      <c r="A121">
        <v>120</v>
      </c>
      <c r="B121" s="5" t="s">
        <v>1219</v>
      </c>
      <c r="C121" s="1" t="s">
        <v>1875</v>
      </c>
      <c r="D121" s="9">
        <v>14.396</v>
      </c>
      <c r="F121" s="10">
        <v>70.159614</v>
      </c>
      <c r="G121" s="11">
        <v>184.67</v>
      </c>
    </row>
    <row r="122" spans="1:7" ht="15.75">
      <c r="A122">
        <v>121</v>
      </c>
      <c r="B122" s="5" t="s">
        <v>334</v>
      </c>
      <c r="C122" s="1" t="s">
        <v>335</v>
      </c>
      <c r="D122" s="9">
        <v>274.012</v>
      </c>
      <c r="F122" s="10">
        <v>1335.410958</v>
      </c>
      <c r="G122" s="11">
        <v>3514.99</v>
      </c>
    </row>
    <row r="123" spans="1:7" ht="15.75">
      <c r="A123">
        <v>122</v>
      </c>
      <c r="B123" s="5" t="s">
        <v>1220</v>
      </c>
      <c r="C123" s="1" t="s">
        <v>1221</v>
      </c>
      <c r="D123" s="9">
        <v>33.916</v>
      </c>
      <c r="F123" s="10">
        <v>165.29129400000002</v>
      </c>
      <c r="G123" s="11">
        <v>435.07</v>
      </c>
    </row>
    <row r="124" spans="1:7" ht="15.75">
      <c r="A124">
        <v>123</v>
      </c>
      <c r="B124" s="5" t="s">
        <v>1222</v>
      </c>
      <c r="C124" s="1" t="s">
        <v>1223</v>
      </c>
      <c r="D124" s="9">
        <v>109.8</v>
      </c>
      <c r="F124" s="10">
        <v>535.1157000000001</v>
      </c>
      <c r="G124" s="11">
        <v>1408.5</v>
      </c>
    </row>
    <row r="125" spans="1:7" ht="15.75">
      <c r="A125">
        <v>124</v>
      </c>
      <c r="B125" s="5" t="s">
        <v>1224</v>
      </c>
      <c r="C125" s="1" t="s">
        <v>1876</v>
      </c>
      <c r="D125" s="9">
        <v>115.9</v>
      </c>
      <c r="F125" s="10">
        <v>564.84435</v>
      </c>
      <c r="G125" s="11">
        <v>1486.75</v>
      </c>
    </row>
    <row r="126" spans="1:7" ht="15.75">
      <c r="A126">
        <v>125</v>
      </c>
      <c r="B126" s="5" t="s">
        <v>1225</v>
      </c>
      <c r="C126" s="6" t="s">
        <v>1877</v>
      </c>
      <c r="D126" s="9">
        <v>51.117999999999995</v>
      </c>
      <c r="F126" s="10">
        <v>249.126087</v>
      </c>
      <c r="G126" s="11">
        <v>655.735</v>
      </c>
    </row>
    <row r="127" spans="1:7" ht="15.75">
      <c r="A127">
        <v>126</v>
      </c>
      <c r="B127" s="5" t="s">
        <v>1226</v>
      </c>
      <c r="C127" s="6" t="s">
        <v>1878</v>
      </c>
      <c r="D127" s="9">
        <v>31.842000000000002</v>
      </c>
      <c r="F127" s="10">
        <v>155.18355300000002</v>
      </c>
      <c r="G127" s="11">
        <v>408.465</v>
      </c>
    </row>
    <row r="128" spans="1:7" ht="15.75">
      <c r="A128">
        <v>127</v>
      </c>
      <c r="B128" s="5" t="s">
        <v>1227</v>
      </c>
      <c r="C128" s="1" t="s">
        <v>1228</v>
      </c>
      <c r="D128" s="9">
        <v>34.892</v>
      </c>
      <c r="F128" s="10">
        <v>170.04787800000003</v>
      </c>
      <c r="G128" s="11">
        <v>447.59</v>
      </c>
    </row>
    <row r="129" spans="1:7" ht="15.75">
      <c r="A129">
        <v>128</v>
      </c>
      <c r="B129" s="5" t="s">
        <v>1229</v>
      </c>
      <c r="C129" s="1" t="s">
        <v>1230</v>
      </c>
      <c r="D129" s="9">
        <v>123.22</v>
      </c>
      <c r="F129" s="10">
        <v>600.51873</v>
      </c>
      <c r="G129" s="11">
        <v>1580.65</v>
      </c>
    </row>
    <row r="130" spans="1:7" ht="15.75">
      <c r="A130">
        <v>129</v>
      </c>
      <c r="B130" s="5" t="s">
        <v>1231</v>
      </c>
      <c r="C130" s="1" t="s">
        <v>1232</v>
      </c>
      <c r="D130" s="9">
        <v>292.8</v>
      </c>
      <c r="F130" s="10">
        <v>1426.9752</v>
      </c>
      <c r="G130" s="11">
        <v>3756</v>
      </c>
    </row>
    <row r="131" spans="1:7" ht="15.75">
      <c r="A131">
        <v>130</v>
      </c>
      <c r="B131" s="5" t="s">
        <v>1233</v>
      </c>
      <c r="C131" s="1" t="s">
        <v>1234</v>
      </c>
      <c r="D131" s="9">
        <v>341.6</v>
      </c>
      <c r="F131" s="10">
        <v>1664.8044</v>
      </c>
      <c r="G131" s="11">
        <v>4382</v>
      </c>
    </row>
    <row r="132" spans="1:7" ht="15.75">
      <c r="A132">
        <v>131</v>
      </c>
      <c r="B132" s="5" t="s">
        <v>1235</v>
      </c>
      <c r="C132" s="1" t="s">
        <v>1236</v>
      </c>
      <c r="D132" s="9">
        <v>11.956000000000001</v>
      </c>
      <c r="F132" s="10">
        <v>58.268154</v>
      </c>
      <c r="G132" s="11">
        <v>153.37</v>
      </c>
    </row>
    <row r="133" spans="1:7" ht="15.75">
      <c r="A133">
        <v>132</v>
      </c>
      <c r="B133" s="5" t="s">
        <v>1237</v>
      </c>
      <c r="C133" s="1" t="s">
        <v>2208</v>
      </c>
      <c r="D133" s="9">
        <v>73.932</v>
      </c>
      <c r="F133" s="10">
        <v>360.311238</v>
      </c>
      <c r="G133" s="11">
        <v>948.39</v>
      </c>
    </row>
    <row r="134" spans="1:7" ht="15.75">
      <c r="A134">
        <v>133</v>
      </c>
      <c r="B134" s="5" t="s">
        <v>1238</v>
      </c>
      <c r="C134" s="1" t="s">
        <v>1239</v>
      </c>
      <c r="D134" s="9">
        <v>85.15599999999999</v>
      </c>
      <c r="F134" s="10">
        <v>415.011954</v>
      </c>
      <c r="G134" s="11">
        <v>1092.37</v>
      </c>
    </row>
    <row r="135" spans="1:7" ht="15.75">
      <c r="A135">
        <v>134</v>
      </c>
      <c r="B135" s="5" t="s">
        <v>1240</v>
      </c>
      <c r="C135" s="1" t="s">
        <v>2209</v>
      </c>
      <c r="D135" s="9">
        <v>46.238</v>
      </c>
      <c r="F135" s="10">
        <v>225.343167</v>
      </c>
      <c r="G135" s="11">
        <v>593.135</v>
      </c>
    </row>
    <row r="136" spans="1:7" ht="15.75">
      <c r="A136">
        <v>135</v>
      </c>
      <c r="B136" s="5" t="s">
        <v>1241</v>
      </c>
      <c r="C136" s="1" t="s">
        <v>1242</v>
      </c>
      <c r="D136" s="9">
        <v>23.668</v>
      </c>
      <c r="F136" s="10">
        <v>115.347162</v>
      </c>
      <c r="G136" s="11">
        <v>303.61</v>
      </c>
    </row>
    <row r="137" spans="1:7" ht="15.75">
      <c r="A137">
        <v>136</v>
      </c>
      <c r="B137" s="5" t="s">
        <v>1243</v>
      </c>
      <c r="C137" s="1" t="s">
        <v>1244</v>
      </c>
      <c r="D137" s="9">
        <v>84.18</v>
      </c>
      <c r="F137" s="10">
        <v>410.25537</v>
      </c>
      <c r="G137" s="11">
        <v>1079.85</v>
      </c>
    </row>
    <row r="138" spans="1:7" ht="15.75">
      <c r="A138">
        <v>137</v>
      </c>
      <c r="B138" s="5" t="s">
        <v>1245</v>
      </c>
      <c r="C138" s="1" t="s">
        <v>1246</v>
      </c>
      <c r="D138" s="9">
        <v>6.2219999999999995</v>
      </c>
      <c r="F138" s="10">
        <v>30.323223</v>
      </c>
      <c r="G138" s="11">
        <v>79.815</v>
      </c>
    </row>
    <row r="139" spans="1:7" ht="15.75">
      <c r="A139">
        <v>138</v>
      </c>
      <c r="B139" s="5" t="s">
        <v>1247</v>
      </c>
      <c r="C139" s="1" t="s">
        <v>1248</v>
      </c>
      <c r="D139" s="9">
        <v>9.272</v>
      </c>
      <c r="F139" s="10">
        <v>45.187548</v>
      </c>
      <c r="G139" s="11">
        <v>118.94</v>
      </c>
    </row>
    <row r="140" spans="1:7" ht="15.75">
      <c r="A140">
        <v>139</v>
      </c>
      <c r="B140" s="5" t="s">
        <v>1249</v>
      </c>
      <c r="C140" s="6" t="s">
        <v>1250</v>
      </c>
      <c r="D140" s="9">
        <v>10.37</v>
      </c>
      <c r="F140" s="10">
        <v>50.538705</v>
      </c>
      <c r="G140" s="11">
        <v>133.025</v>
      </c>
    </row>
    <row r="141" spans="1:7" ht="15.75">
      <c r="A141">
        <v>140</v>
      </c>
      <c r="B141" s="5" t="s">
        <v>324</v>
      </c>
      <c r="C141" s="6" t="s">
        <v>2052</v>
      </c>
      <c r="D141" s="9">
        <v>231.8</v>
      </c>
      <c r="F141" s="10">
        <v>1129.6887</v>
      </c>
      <c r="G141" s="11">
        <v>2973.5</v>
      </c>
    </row>
    <row r="142" spans="1:7" ht="15.75">
      <c r="A142">
        <v>141</v>
      </c>
      <c r="B142" s="5" t="s">
        <v>325</v>
      </c>
      <c r="C142" s="1" t="s">
        <v>326</v>
      </c>
      <c r="D142" s="9">
        <v>320.128</v>
      </c>
      <c r="F142" s="10">
        <v>1560.1595519999998</v>
      </c>
      <c r="G142" s="11">
        <v>4106.56</v>
      </c>
    </row>
    <row r="143" spans="1:7" ht="15.75">
      <c r="A143">
        <v>142</v>
      </c>
      <c r="B143" s="5" t="s">
        <v>327</v>
      </c>
      <c r="C143" s="1" t="s">
        <v>328</v>
      </c>
      <c r="D143" s="9">
        <v>287.31</v>
      </c>
      <c r="F143" s="10">
        <v>1400.219415</v>
      </c>
      <c r="G143" s="11">
        <v>3685.5750000000003</v>
      </c>
    </row>
    <row r="144" spans="1:7" ht="15.75">
      <c r="A144">
        <v>143</v>
      </c>
      <c r="B144" s="5" t="s">
        <v>329</v>
      </c>
      <c r="C144" s="1" t="s">
        <v>330</v>
      </c>
      <c r="D144" s="9">
        <v>183</v>
      </c>
      <c r="F144" s="10">
        <v>891.8595</v>
      </c>
      <c r="G144" s="11">
        <v>2347.5</v>
      </c>
    </row>
    <row r="145" spans="1:7" ht="15.75">
      <c r="A145">
        <v>144</v>
      </c>
      <c r="B145" s="5" t="s">
        <v>331</v>
      </c>
      <c r="C145" s="1" t="s">
        <v>2210</v>
      </c>
      <c r="D145" s="9">
        <v>113.94800000000001</v>
      </c>
      <c r="F145" s="10">
        <v>555.331182</v>
      </c>
      <c r="G145" s="11">
        <v>1461.71</v>
      </c>
    </row>
    <row r="146" spans="1:7" ht="15.75">
      <c r="A146">
        <v>150</v>
      </c>
      <c r="B146" s="5" t="s">
        <v>346</v>
      </c>
      <c r="C146" s="1" t="s">
        <v>347</v>
      </c>
      <c r="D146" s="9">
        <v>266.81399999999996</v>
      </c>
      <c r="F146" s="10">
        <v>527.386251</v>
      </c>
      <c r="G146" s="11">
        <v>3422.6549999999997</v>
      </c>
    </row>
    <row r="147" spans="1:7" ht="15.75">
      <c r="A147">
        <v>151</v>
      </c>
      <c r="B147" s="5" t="s">
        <v>348</v>
      </c>
      <c r="C147" s="1" t="s">
        <v>349</v>
      </c>
      <c r="D147" s="9">
        <v>369.416</v>
      </c>
      <c r="F147" s="10">
        <v>205.127685</v>
      </c>
      <c r="G147" s="11">
        <v>4738.82</v>
      </c>
    </row>
    <row r="148" spans="1:7" ht="15.75">
      <c r="A148">
        <v>152</v>
      </c>
      <c r="B148" s="5" t="s">
        <v>2138</v>
      </c>
      <c r="C148" s="1" t="s">
        <v>2139</v>
      </c>
      <c r="D148" s="9">
        <v>369.416</v>
      </c>
      <c r="F148" s="10">
        <v>205.127685</v>
      </c>
      <c r="G148" s="11">
        <v>4738.82</v>
      </c>
    </row>
    <row r="149" spans="1:7" ht="15.75">
      <c r="A149">
        <v>153</v>
      </c>
      <c r="B149" s="5" t="s">
        <v>350</v>
      </c>
      <c r="C149" s="1" t="s">
        <v>351</v>
      </c>
      <c r="D149" s="9">
        <v>236.07</v>
      </c>
      <c r="F149" s="10">
        <v>35.079807</v>
      </c>
      <c r="G149" s="11">
        <v>3028.275</v>
      </c>
    </row>
    <row r="150" spans="1:7" ht="15.75">
      <c r="A150">
        <v>154</v>
      </c>
      <c r="B150" s="5" t="s">
        <v>352</v>
      </c>
      <c r="C150" s="1" t="s">
        <v>353</v>
      </c>
      <c r="D150" s="9">
        <v>286.334</v>
      </c>
      <c r="F150" s="10">
        <v>52.322424000000005</v>
      </c>
      <c r="G150" s="11">
        <v>3673.055</v>
      </c>
    </row>
    <row r="151" spans="1:7" ht="15.75">
      <c r="A151">
        <v>155</v>
      </c>
      <c r="B151" s="5" t="s">
        <v>354</v>
      </c>
      <c r="C151" s="1" t="s">
        <v>2211</v>
      </c>
      <c r="D151" s="9">
        <v>1225.002</v>
      </c>
      <c r="F151" s="10">
        <v>1300.3311509999999</v>
      </c>
      <c r="G151" s="11">
        <v>15714.165</v>
      </c>
    </row>
    <row r="152" spans="1:7" ht="15.75">
      <c r="A152">
        <v>156</v>
      </c>
      <c r="B152" s="5" t="s">
        <v>355</v>
      </c>
      <c r="C152" s="1" t="s">
        <v>356</v>
      </c>
      <c r="D152" s="9">
        <v>2790.628</v>
      </c>
      <c r="F152" s="10">
        <v>1800.367044</v>
      </c>
      <c r="G152" s="11">
        <v>35797.81</v>
      </c>
    </row>
    <row r="153" spans="1:7" ht="15.75">
      <c r="A153">
        <v>157</v>
      </c>
      <c r="B153" s="5" t="s">
        <v>119</v>
      </c>
      <c r="C153" s="1" t="s">
        <v>2212</v>
      </c>
      <c r="D153" s="9">
        <v>254.492</v>
      </c>
      <c r="F153" s="10">
        <v>1800.367044</v>
      </c>
      <c r="G153" s="11">
        <v>3264.59</v>
      </c>
    </row>
    <row r="154" spans="1:7" ht="15.75">
      <c r="A154">
        <v>158</v>
      </c>
      <c r="B154" s="5" t="s">
        <v>120</v>
      </c>
      <c r="C154" s="1" t="s">
        <v>2213</v>
      </c>
      <c r="D154" s="9">
        <v>274.988</v>
      </c>
      <c r="F154" s="10">
        <v>1150.498755</v>
      </c>
      <c r="G154" s="11">
        <v>3527.51</v>
      </c>
    </row>
    <row r="155" spans="1:7" ht="15.75">
      <c r="A155">
        <v>159</v>
      </c>
      <c r="B155" s="5" t="s">
        <v>121</v>
      </c>
      <c r="C155" s="1" t="s">
        <v>2053</v>
      </c>
      <c r="D155" s="9">
        <v>370.392</v>
      </c>
      <c r="F155" s="10">
        <v>1395.462831</v>
      </c>
      <c r="G155" s="11">
        <v>4751.34</v>
      </c>
    </row>
    <row r="156" spans="1:7" ht="15.75">
      <c r="A156">
        <v>160</v>
      </c>
      <c r="B156" s="5" t="s">
        <v>122</v>
      </c>
      <c r="C156" s="6" t="s">
        <v>2214</v>
      </c>
      <c r="D156" s="9">
        <v>370.392</v>
      </c>
      <c r="F156" s="10">
        <v>5970.107493</v>
      </c>
      <c r="G156" s="11">
        <v>4751.34</v>
      </c>
    </row>
    <row r="157" spans="1:7" ht="15.75">
      <c r="A157">
        <v>161</v>
      </c>
      <c r="B157" s="5" t="s">
        <v>123</v>
      </c>
      <c r="C157" s="6" t="s">
        <v>2212</v>
      </c>
      <c r="D157" s="9">
        <v>254.492</v>
      </c>
      <c r="F157" s="10">
        <v>13600.262802000001</v>
      </c>
      <c r="G157" s="11">
        <v>3264.59</v>
      </c>
    </row>
    <row r="158" spans="1:7" ht="15.75">
      <c r="A158">
        <v>162</v>
      </c>
      <c r="B158" s="5" t="s">
        <v>124</v>
      </c>
      <c r="C158" s="1" t="s">
        <v>2215</v>
      </c>
      <c r="D158" s="9">
        <v>274.988</v>
      </c>
      <c r="F158" s="10">
        <v>1240.279278</v>
      </c>
      <c r="G158" s="11">
        <v>3527.51</v>
      </c>
    </row>
    <row r="159" spans="1:7" ht="15.75">
      <c r="A159">
        <v>163</v>
      </c>
      <c r="B159" s="5" t="s">
        <v>125</v>
      </c>
      <c r="C159" s="1" t="s">
        <v>2214</v>
      </c>
      <c r="D159" s="9">
        <v>528.3820000000001</v>
      </c>
      <c r="F159" s="10">
        <v>1340.1675420000001</v>
      </c>
      <c r="G159" s="11">
        <v>6778.015</v>
      </c>
    </row>
    <row r="160" spans="1:7" ht="15.75">
      <c r="A160">
        <v>145</v>
      </c>
      <c r="B160" s="5" t="s">
        <v>336</v>
      </c>
      <c r="C160" s="1" t="s">
        <v>337</v>
      </c>
      <c r="D160" s="9">
        <v>108.214</v>
      </c>
      <c r="F160" s="10">
        <v>1805.1236280000003</v>
      </c>
      <c r="G160" s="11">
        <v>1388.155</v>
      </c>
    </row>
    <row r="161" spans="1:7" ht="15.75">
      <c r="A161">
        <v>146</v>
      </c>
      <c r="B161" s="5" t="s">
        <v>338</v>
      </c>
      <c r="C161" s="6" t="s">
        <v>339</v>
      </c>
      <c r="D161" s="9">
        <v>42.09</v>
      </c>
      <c r="F161" s="10">
        <v>1805.1236280000003</v>
      </c>
      <c r="G161" s="11">
        <v>539.925</v>
      </c>
    </row>
    <row r="162" spans="1:7" ht="15.75">
      <c r="A162">
        <v>147</v>
      </c>
      <c r="B162" s="5" t="s">
        <v>340</v>
      </c>
      <c r="C162" s="1" t="s">
        <v>341</v>
      </c>
      <c r="D162" s="9">
        <v>42.09</v>
      </c>
      <c r="F162" s="10">
        <v>1240.279278</v>
      </c>
      <c r="G162" s="11">
        <v>539.925</v>
      </c>
    </row>
    <row r="163" spans="1:7" ht="15.75">
      <c r="A163">
        <v>148</v>
      </c>
      <c r="B163" s="5" t="s">
        <v>342</v>
      </c>
      <c r="C163" s="6" t="s">
        <v>343</v>
      </c>
      <c r="D163" s="9">
        <v>7.198</v>
      </c>
      <c r="F163" s="10">
        <v>1340.1675420000001</v>
      </c>
      <c r="G163" s="11">
        <v>92.335</v>
      </c>
    </row>
    <row r="164" spans="1:7" ht="15.75">
      <c r="A164">
        <v>149</v>
      </c>
      <c r="B164" s="5" t="s">
        <v>344</v>
      </c>
      <c r="C164" s="6" t="s">
        <v>345</v>
      </c>
      <c r="D164" s="9">
        <v>10.736</v>
      </c>
      <c r="F164" s="10">
        <v>2575.095663</v>
      </c>
      <c r="G164" s="11">
        <v>137.72</v>
      </c>
    </row>
    <row r="165" spans="1:7" ht="15.75">
      <c r="A165">
        <v>164</v>
      </c>
      <c r="B165" s="5" t="s">
        <v>127</v>
      </c>
      <c r="C165" s="6" t="s">
        <v>128</v>
      </c>
      <c r="D165" s="9">
        <v>99.55199999999999</v>
      </c>
      <c r="F165" s="10">
        <v>485.171568</v>
      </c>
      <c r="G165" s="11">
        <v>1277.04</v>
      </c>
    </row>
    <row r="166" spans="1:7" ht="15.75">
      <c r="A166">
        <v>165</v>
      </c>
      <c r="B166" s="5" t="s">
        <v>129</v>
      </c>
      <c r="C166" s="6" t="s">
        <v>2216</v>
      </c>
      <c r="D166" s="9">
        <v>223.748</v>
      </c>
      <c r="F166" s="10">
        <v>1090.446882</v>
      </c>
      <c r="G166" s="11">
        <v>2870.21</v>
      </c>
    </row>
    <row r="167" spans="1:7" ht="15.75">
      <c r="A167">
        <v>166</v>
      </c>
      <c r="B167" s="5" t="s">
        <v>130</v>
      </c>
      <c r="C167" s="1" t="s">
        <v>2217</v>
      </c>
      <c r="D167" s="9">
        <v>336.59799999999996</v>
      </c>
      <c r="F167" s="10">
        <v>1640.426907</v>
      </c>
      <c r="G167" s="11">
        <v>4317.835</v>
      </c>
    </row>
    <row r="168" spans="1:7" ht="15.75">
      <c r="A168">
        <v>167</v>
      </c>
      <c r="B168" s="5" t="s">
        <v>136</v>
      </c>
      <c r="C168" s="1" t="s">
        <v>135</v>
      </c>
      <c r="D168" s="9">
        <v>118.09599999999999</v>
      </c>
      <c r="F168" s="10">
        <v>575.546664</v>
      </c>
      <c r="G168" s="11">
        <v>1514.92</v>
      </c>
    </row>
    <row r="169" spans="1:7" ht="15.75">
      <c r="A169">
        <v>168</v>
      </c>
      <c r="B169" s="5" t="s">
        <v>131</v>
      </c>
      <c r="C169" s="1" t="s">
        <v>132</v>
      </c>
      <c r="D169" s="9">
        <v>72.95599999999999</v>
      </c>
      <c r="F169" s="10">
        <v>355.55465399999997</v>
      </c>
      <c r="G169" s="11">
        <v>935.87</v>
      </c>
    </row>
    <row r="170" spans="1:7" ht="15.75">
      <c r="A170">
        <v>169</v>
      </c>
      <c r="B170" s="5" t="s">
        <v>133</v>
      </c>
      <c r="C170" s="1" t="s">
        <v>134</v>
      </c>
      <c r="D170" s="9">
        <v>72.95599999999999</v>
      </c>
      <c r="F170" s="10">
        <v>355.55465399999997</v>
      </c>
      <c r="G170" s="11">
        <v>935.87</v>
      </c>
    </row>
    <row r="171" spans="1:7" ht="15.75">
      <c r="A171">
        <v>170</v>
      </c>
      <c r="B171" s="5" t="s">
        <v>141</v>
      </c>
      <c r="C171" s="1" t="s">
        <v>2054</v>
      </c>
      <c r="D171" s="9">
        <v>12.322</v>
      </c>
      <c r="F171" s="10">
        <v>60.051873</v>
      </c>
      <c r="G171" s="11">
        <v>158.065</v>
      </c>
    </row>
    <row r="172" spans="1:7" ht="15.75">
      <c r="A172">
        <v>171</v>
      </c>
      <c r="B172" s="5" t="s">
        <v>137</v>
      </c>
      <c r="C172" s="6" t="s">
        <v>138</v>
      </c>
      <c r="D172" s="9">
        <v>53.43599999999999</v>
      </c>
      <c r="F172" s="10">
        <v>260.422974</v>
      </c>
      <c r="G172" s="11">
        <v>685.47</v>
      </c>
    </row>
    <row r="173" spans="1:7" ht="15.75">
      <c r="A173">
        <v>172</v>
      </c>
      <c r="B173" s="5" t="s">
        <v>1134</v>
      </c>
      <c r="C173" s="6" t="s">
        <v>1135</v>
      </c>
      <c r="D173" s="9">
        <v>326.96</v>
      </c>
      <c r="F173" s="10">
        <v>1593.4556400000001</v>
      </c>
      <c r="G173" s="11">
        <v>4194.2</v>
      </c>
    </row>
    <row r="174" spans="1:7" ht="15.75">
      <c r="A174">
        <v>173</v>
      </c>
      <c r="B174" s="5" t="s">
        <v>139</v>
      </c>
      <c r="C174" s="1" t="s">
        <v>140</v>
      </c>
      <c r="D174" s="9">
        <v>32.94</v>
      </c>
      <c r="F174" s="10">
        <v>160.53471000000002</v>
      </c>
      <c r="G174" s="11">
        <v>422.55</v>
      </c>
    </row>
    <row r="175" spans="1:7" ht="15.75">
      <c r="A175">
        <v>174</v>
      </c>
      <c r="B175" s="5" t="s">
        <v>1802</v>
      </c>
      <c r="C175" s="1" t="s">
        <v>1803</v>
      </c>
      <c r="D175" s="9">
        <v>2427.8</v>
      </c>
      <c r="F175" s="10">
        <v>11832.002700000001</v>
      </c>
      <c r="G175" s="11">
        <v>31143.5</v>
      </c>
    </row>
    <row r="176" spans="1:7" ht="15.75">
      <c r="A176">
        <v>175</v>
      </c>
      <c r="B176" s="5" t="s">
        <v>1800</v>
      </c>
      <c r="C176" s="1" t="s">
        <v>1801</v>
      </c>
      <c r="D176" s="9">
        <v>1464</v>
      </c>
      <c r="F176" s="10">
        <v>7134.876</v>
      </c>
      <c r="G176" s="11">
        <v>18780</v>
      </c>
    </row>
    <row r="177" spans="1:7" ht="15.75">
      <c r="A177">
        <v>176</v>
      </c>
      <c r="B177" s="5" t="s">
        <v>148</v>
      </c>
      <c r="C177" s="1" t="s">
        <v>149</v>
      </c>
      <c r="D177" s="9">
        <v>184.708</v>
      </c>
      <c r="F177" s="10">
        <v>900.183522</v>
      </c>
      <c r="G177" s="11">
        <v>2369.41</v>
      </c>
    </row>
    <row r="178" spans="1:7" ht="15.75">
      <c r="A178">
        <v>177</v>
      </c>
      <c r="B178" s="5" t="s">
        <v>142</v>
      </c>
      <c r="C178" s="1" t="s">
        <v>143</v>
      </c>
      <c r="D178" s="9">
        <v>2051.918</v>
      </c>
      <c r="F178" s="10">
        <v>10000.123287</v>
      </c>
      <c r="G178" s="11">
        <v>26321.735</v>
      </c>
    </row>
    <row r="179" spans="1:7" ht="15.75">
      <c r="A179">
        <v>178</v>
      </c>
      <c r="B179" s="5" t="s">
        <v>144</v>
      </c>
      <c r="C179" s="1" t="s">
        <v>145</v>
      </c>
      <c r="D179" s="9">
        <v>106.75</v>
      </c>
      <c r="F179" s="10">
        <v>520.251375</v>
      </c>
      <c r="G179" s="11">
        <v>1369.375</v>
      </c>
    </row>
    <row r="180" spans="1:7" ht="15.75">
      <c r="A180">
        <v>179</v>
      </c>
      <c r="B180" s="5" t="s">
        <v>146</v>
      </c>
      <c r="C180" s="1" t="s">
        <v>147</v>
      </c>
      <c r="D180" s="9">
        <v>53.43599999999999</v>
      </c>
      <c r="F180" s="10">
        <v>260.422974</v>
      </c>
      <c r="G180" s="11">
        <v>685.47</v>
      </c>
    </row>
    <row r="181" spans="1:7" ht="15.75">
      <c r="A181">
        <v>180</v>
      </c>
      <c r="B181" s="5" t="s">
        <v>150</v>
      </c>
      <c r="C181" s="1" t="s">
        <v>2055</v>
      </c>
      <c r="D181" s="9">
        <v>236.07</v>
      </c>
      <c r="F181" s="10">
        <v>1150.498755</v>
      </c>
      <c r="G181" s="11">
        <v>3028.275</v>
      </c>
    </row>
    <row r="182" spans="1:7" ht="15.75">
      <c r="A182">
        <v>181</v>
      </c>
      <c r="B182" s="5" t="s">
        <v>151</v>
      </c>
      <c r="C182" s="1" t="s">
        <v>2218</v>
      </c>
      <c r="D182" s="9">
        <v>1556.72</v>
      </c>
      <c r="F182" s="10">
        <v>7586.75148</v>
      </c>
      <c r="G182" s="11">
        <v>19969.4</v>
      </c>
    </row>
    <row r="183" spans="1:7" ht="15.75">
      <c r="A183">
        <v>182</v>
      </c>
      <c r="B183" s="5" t="s">
        <v>1129</v>
      </c>
      <c r="C183" s="6" t="s">
        <v>1128</v>
      </c>
      <c r="D183" s="9">
        <v>1403</v>
      </c>
      <c r="F183" s="10">
        <v>6837.5895</v>
      </c>
      <c r="G183" s="11">
        <v>17997.5</v>
      </c>
    </row>
    <row r="184" spans="1:7" ht="15.75">
      <c r="A184">
        <v>183</v>
      </c>
      <c r="B184" s="5" t="s">
        <v>154</v>
      </c>
      <c r="C184" s="1" t="s">
        <v>362</v>
      </c>
      <c r="D184" s="9">
        <v>22.57</v>
      </c>
      <c r="F184" s="10">
        <v>109.996005</v>
      </c>
      <c r="G184" s="11">
        <v>289.525</v>
      </c>
    </row>
    <row r="185" spans="1:7" ht="15.75">
      <c r="A185">
        <v>184</v>
      </c>
      <c r="B185" s="5" t="s">
        <v>439</v>
      </c>
      <c r="C185" s="1" t="s">
        <v>440</v>
      </c>
      <c r="D185" s="9">
        <v>321.226</v>
      </c>
      <c r="F185" s="10">
        <v>1565.5107090000001</v>
      </c>
      <c r="G185" s="11">
        <v>4120.645</v>
      </c>
    </row>
    <row r="186" spans="1:7" ht="15.75">
      <c r="A186">
        <v>185</v>
      </c>
      <c r="B186" s="5" t="s">
        <v>441</v>
      </c>
      <c r="C186" s="1" t="s">
        <v>364</v>
      </c>
      <c r="D186" s="9">
        <v>293.532</v>
      </c>
      <c r="F186" s="10">
        <v>1430.542638</v>
      </c>
      <c r="G186" s="11">
        <v>3765.39</v>
      </c>
    </row>
    <row r="187" spans="1:7" ht="15.75">
      <c r="A187">
        <v>186</v>
      </c>
      <c r="B187" s="5" t="s">
        <v>442</v>
      </c>
      <c r="C187" s="1" t="s">
        <v>443</v>
      </c>
      <c r="D187" s="9">
        <v>529.48</v>
      </c>
      <c r="F187" s="10">
        <v>2580.44682</v>
      </c>
      <c r="G187" s="11">
        <v>6792.1</v>
      </c>
    </row>
    <row r="188" spans="1:7" ht="15.75">
      <c r="A188">
        <v>187</v>
      </c>
      <c r="B188" s="5" t="s">
        <v>444</v>
      </c>
      <c r="C188" s="1" t="s">
        <v>445</v>
      </c>
      <c r="D188" s="9">
        <v>244.24399999999997</v>
      </c>
      <c r="F188" s="10">
        <v>1190.335146</v>
      </c>
      <c r="G188" s="11">
        <v>3133.13</v>
      </c>
    </row>
    <row r="189" spans="1:7" ht="15.75">
      <c r="A189">
        <v>188</v>
      </c>
      <c r="B189" s="5" t="s">
        <v>446</v>
      </c>
      <c r="C189" s="1" t="s">
        <v>447</v>
      </c>
      <c r="D189" s="9">
        <v>336.59799999999996</v>
      </c>
      <c r="F189" s="10">
        <v>1640.426907</v>
      </c>
      <c r="G189" s="11">
        <v>4317.835</v>
      </c>
    </row>
    <row r="190" spans="1:7" ht="15.75">
      <c r="A190">
        <v>189</v>
      </c>
      <c r="B190" s="5" t="s">
        <v>433</v>
      </c>
      <c r="C190" s="1" t="s">
        <v>434</v>
      </c>
      <c r="D190" s="9">
        <v>67.832</v>
      </c>
      <c r="F190" s="10">
        <v>330.58258800000004</v>
      </c>
      <c r="G190" s="11">
        <v>870.14</v>
      </c>
    </row>
    <row r="191" spans="1:7" ht="15.75">
      <c r="A191">
        <v>190</v>
      </c>
      <c r="B191" s="5" t="s">
        <v>437</v>
      </c>
      <c r="C191" s="1" t="s">
        <v>363</v>
      </c>
      <c r="D191" s="9">
        <v>103.7</v>
      </c>
      <c r="F191" s="10">
        <v>505.38705</v>
      </c>
      <c r="G191" s="11">
        <v>1330.25</v>
      </c>
    </row>
    <row r="192" spans="1:7" ht="15.75">
      <c r="A192">
        <v>191</v>
      </c>
      <c r="B192" s="5" t="s">
        <v>438</v>
      </c>
      <c r="C192" s="1" t="s">
        <v>363</v>
      </c>
      <c r="D192" s="9">
        <v>164.212</v>
      </c>
      <c r="F192" s="10">
        <v>800.295258</v>
      </c>
      <c r="G192" s="11">
        <v>2106.49</v>
      </c>
    </row>
    <row r="193" spans="1:7" ht="15.75">
      <c r="A193">
        <v>192</v>
      </c>
      <c r="B193" s="5" t="s">
        <v>435</v>
      </c>
      <c r="C193" s="1" t="s">
        <v>436</v>
      </c>
      <c r="D193" s="9">
        <v>19.52</v>
      </c>
      <c r="F193" s="10">
        <v>95.13168</v>
      </c>
      <c r="G193" s="11">
        <v>250.4</v>
      </c>
    </row>
    <row r="194" spans="1:7" ht="15.75">
      <c r="A194">
        <v>193</v>
      </c>
      <c r="B194" s="5" t="s">
        <v>448</v>
      </c>
      <c r="C194" s="1" t="s">
        <v>449</v>
      </c>
      <c r="D194" s="9">
        <v>24.644</v>
      </c>
      <c r="F194" s="10">
        <v>120.103746</v>
      </c>
      <c r="G194" s="11">
        <v>316.13</v>
      </c>
    </row>
    <row r="195" spans="1:7" ht="15.75">
      <c r="A195">
        <v>194</v>
      </c>
      <c r="B195" s="5" t="s">
        <v>450</v>
      </c>
      <c r="C195" s="1" t="s">
        <v>451</v>
      </c>
      <c r="D195" s="9">
        <v>92.354</v>
      </c>
      <c r="F195" s="10">
        <v>450.091761</v>
      </c>
      <c r="G195" s="11">
        <v>1184.705</v>
      </c>
    </row>
    <row r="196" spans="1:7" ht="15.75">
      <c r="A196">
        <v>195</v>
      </c>
      <c r="B196" s="5" t="s">
        <v>452</v>
      </c>
      <c r="C196" s="6" t="s">
        <v>453</v>
      </c>
      <c r="D196" s="9">
        <v>257.542</v>
      </c>
      <c r="F196" s="10">
        <v>1255.143603</v>
      </c>
      <c r="G196" s="11">
        <v>3303.715</v>
      </c>
    </row>
    <row r="197" spans="1:7" ht="15.75">
      <c r="A197">
        <v>196</v>
      </c>
      <c r="B197" s="5" t="s">
        <v>454</v>
      </c>
      <c r="C197" s="1" t="s">
        <v>365</v>
      </c>
      <c r="D197" s="9">
        <v>293.532</v>
      </c>
      <c r="F197" s="10">
        <v>1430.542638</v>
      </c>
      <c r="G197" s="11">
        <v>3765.39</v>
      </c>
    </row>
    <row r="198" spans="1:7" ht="15.75">
      <c r="A198">
        <v>197</v>
      </c>
      <c r="B198" s="5" t="s">
        <v>455</v>
      </c>
      <c r="C198" s="1" t="s">
        <v>366</v>
      </c>
      <c r="D198" s="9">
        <v>84.18</v>
      </c>
      <c r="F198" s="10">
        <v>410.25537</v>
      </c>
      <c r="G198" s="11">
        <v>1079.85</v>
      </c>
    </row>
    <row r="199" spans="1:7" ht="15.75">
      <c r="A199">
        <v>198</v>
      </c>
      <c r="B199" s="5" t="s">
        <v>456</v>
      </c>
      <c r="C199" s="1" t="s">
        <v>457</v>
      </c>
      <c r="D199" s="9">
        <v>328.302</v>
      </c>
      <c r="F199" s="10">
        <v>1599.9959430000001</v>
      </c>
      <c r="G199" s="11">
        <v>4211.415000000001</v>
      </c>
    </row>
    <row r="200" spans="1:7" ht="15.75">
      <c r="A200">
        <v>199</v>
      </c>
      <c r="B200" s="5" t="s">
        <v>458</v>
      </c>
      <c r="C200" s="1" t="s">
        <v>459</v>
      </c>
      <c r="D200" s="9">
        <v>79.056</v>
      </c>
      <c r="F200" s="10">
        <v>385.283304</v>
      </c>
      <c r="G200" s="11">
        <v>1014.12</v>
      </c>
    </row>
    <row r="201" spans="1:7" ht="15.75">
      <c r="A201">
        <v>200</v>
      </c>
      <c r="B201" s="5" t="s">
        <v>460</v>
      </c>
      <c r="C201" s="1" t="s">
        <v>461</v>
      </c>
      <c r="D201" s="9">
        <v>92.354</v>
      </c>
      <c r="F201" s="10">
        <v>450.091761</v>
      </c>
      <c r="G201" s="11">
        <v>1184.705</v>
      </c>
    </row>
    <row r="202" spans="1:7" ht="15.75">
      <c r="A202">
        <v>209</v>
      </c>
      <c r="B202" s="5" t="s">
        <v>432</v>
      </c>
      <c r="C202" s="1" t="s">
        <v>1458</v>
      </c>
      <c r="D202" s="9">
        <v>77.226</v>
      </c>
      <c r="F202" s="10">
        <v>160.53471000000002</v>
      </c>
      <c r="G202" s="11">
        <v>990.645</v>
      </c>
    </row>
    <row r="203" spans="1:7" ht="15.75">
      <c r="A203">
        <v>210</v>
      </c>
      <c r="B203" s="5" t="s">
        <v>1459</v>
      </c>
      <c r="C203" s="1" t="s">
        <v>1460</v>
      </c>
      <c r="D203" s="9">
        <v>78.08</v>
      </c>
      <c r="F203" s="10">
        <v>205.127685</v>
      </c>
      <c r="G203" s="11">
        <v>1001.6</v>
      </c>
    </row>
    <row r="204" spans="1:7" ht="15.75">
      <c r="A204">
        <v>211</v>
      </c>
      <c r="B204" s="5" t="s">
        <v>1461</v>
      </c>
      <c r="C204" s="1" t="s">
        <v>1462</v>
      </c>
      <c r="D204" s="9">
        <v>129.32</v>
      </c>
      <c r="F204" s="10">
        <v>1190.335146</v>
      </c>
      <c r="G204" s="11">
        <v>1658.9</v>
      </c>
    </row>
    <row r="205" spans="1:7" ht="15.75">
      <c r="A205">
        <v>201</v>
      </c>
      <c r="B205" s="5" t="s">
        <v>152</v>
      </c>
      <c r="C205" s="6" t="s">
        <v>153</v>
      </c>
      <c r="D205" s="9">
        <v>32.94</v>
      </c>
      <c r="F205" s="10">
        <v>930.506745</v>
      </c>
      <c r="G205" s="11">
        <v>422.55</v>
      </c>
    </row>
    <row r="206" spans="1:7" ht="15.75">
      <c r="A206">
        <v>202</v>
      </c>
      <c r="B206" s="5" t="s">
        <v>462</v>
      </c>
      <c r="C206" s="1" t="s">
        <v>463</v>
      </c>
      <c r="D206" s="9">
        <v>42.09</v>
      </c>
      <c r="F206" s="10">
        <v>495.279309</v>
      </c>
      <c r="G206" s="11">
        <v>539.925</v>
      </c>
    </row>
    <row r="207" spans="1:7" ht="15.75">
      <c r="A207">
        <v>203</v>
      </c>
      <c r="B207" s="5" t="s">
        <v>428</v>
      </c>
      <c r="C207" s="1" t="s">
        <v>2056</v>
      </c>
      <c r="D207" s="9">
        <v>244.24399999999997</v>
      </c>
      <c r="F207" s="10">
        <v>1014.341538</v>
      </c>
      <c r="G207" s="11">
        <v>3133.13</v>
      </c>
    </row>
    <row r="208" spans="1:7" ht="15.75">
      <c r="A208">
        <v>204</v>
      </c>
      <c r="B208" s="5" t="s">
        <v>427</v>
      </c>
      <c r="C208" s="6" t="s">
        <v>368</v>
      </c>
      <c r="D208" s="9">
        <v>190.93</v>
      </c>
      <c r="F208" s="10">
        <v>133.184352</v>
      </c>
      <c r="G208" s="11">
        <v>2449.225</v>
      </c>
    </row>
    <row r="209" spans="1:7" ht="15.75">
      <c r="A209">
        <v>205</v>
      </c>
      <c r="B209" s="5" t="s">
        <v>424</v>
      </c>
      <c r="C209" s="1" t="s">
        <v>367</v>
      </c>
      <c r="D209" s="9">
        <v>101.62599999999999</v>
      </c>
      <c r="F209" s="10">
        <v>360.311238</v>
      </c>
      <c r="G209" s="11">
        <v>1303.645</v>
      </c>
    </row>
    <row r="210" spans="1:7" ht="15.75">
      <c r="A210">
        <v>206</v>
      </c>
      <c r="B210" s="5" t="s">
        <v>426</v>
      </c>
      <c r="C210" s="1" t="s">
        <v>425</v>
      </c>
      <c r="D210" s="9">
        <v>208.13199999999998</v>
      </c>
      <c r="F210" s="10">
        <v>376.364709</v>
      </c>
      <c r="G210" s="11">
        <v>2669.89</v>
      </c>
    </row>
    <row r="211" spans="1:7" ht="15.75">
      <c r="A211">
        <v>207</v>
      </c>
      <c r="B211" s="5" t="s">
        <v>429</v>
      </c>
      <c r="C211" s="1" t="s">
        <v>430</v>
      </c>
      <c r="D211" s="9">
        <v>27.328</v>
      </c>
      <c r="F211" s="10">
        <v>380.52672</v>
      </c>
      <c r="G211" s="11">
        <v>350.56</v>
      </c>
    </row>
    <row r="212" spans="1:7" ht="15.75">
      <c r="A212">
        <v>208</v>
      </c>
      <c r="B212" s="5" t="s">
        <v>431</v>
      </c>
      <c r="C212" s="1" t="s">
        <v>369</v>
      </c>
      <c r="D212" s="9">
        <v>73.932</v>
      </c>
      <c r="F212" s="10">
        <v>630.24738</v>
      </c>
      <c r="G212" s="11">
        <v>948.39</v>
      </c>
    </row>
    <row r="213" spans="1:7" ht="15.75">
      <c r="A213">
        <v>212</v>
      </c>
      <c r="B213" s="5" t="s">
        <v>1548</v>
      </c>
      <c r="C213" s="6" t="s">
        <v>1549</v>
      </c>
      <c r="D213" s="9">
        <v>6.2219999999999995</v>
      </c>
      <c r="F213" s="10">
        <v>30.323223</v>
      </c>
      <c r="G213" s="11">
        <v>79.815</v>
      </c>
    </row>
    <row r="214" spans="1:7" ht="15.75">
      <c r="A214">
        <v>213</v>
      </c>
      <c r="B214" s="5" t="s">
        <v>1550</v>
      </c>
      <c r="C214" s="1" t="s">
        <v>1551</v>
      </c>
      <c r="D214" s="9">
        <v>10.37</v>
      </c>
      <c r="F214" s="10">
        <v>50.538705</v>
      </c>
      <c r="G214" s="11">
        <v>133.025</v>
      </c>
    </row>
    <row r="215" spans="1:7" ht="15.75">
      <c r="A215">
        <v>214</v>
      </c>
      <c r="B215" s="5" t="s">
        <v>1463</v>
      </c>
      <c r="C215" s="1" t="s">
        <v>1464</v>
      </c>
      <c r="D215" s="9">
        <v>137.494</v>
      </c>
      <c r="F215" s="10">
        <v>670.0837710000001</v>
      </c>
      <c r="G215" s="11">
        <v>1763.755</v>
      </c>
    </row>
    <row r="216" spans="1:7" ht="15.75">
      <c r="A216">
        <v>215</v>
      </c>
      <c r="B216" s="5" t="s">
        <v>1465</v>
      </c>
      <c r="C216" s="1" t="s">
        <v>1466</v>
      </c>
      <c r="D216" s="9">
        <v>137.494</v>
      </c>
      <c r="F216" s="10">
        <v>670.0837710000001</v>
      </c>
      <c r="G216" s="11">
        <v>1763.755</v>
      </c>
    </row>
    <row r="217" spans="1:7" ht="15.75">
      <c r="A217">
        <v>216</v>
      </c>
      <c r="B217" s="5" t="s">
        <v>1467</v>
      </c>
      <c r="C217" s="1" t="s">
        <v>1468</v>
      </c>
      <c r="D217" s="9">
        <v>211.42600000000002</v>
      </c>
      <c r="F217" s="10">
        <v>1030.395009</v>
      </c>
      <c r="G217" s="11">
        <v>2712.1450000000004</v>
      </c>
    </row>
    <row r="218" spans="1:7" ht="15.75">
      <c r="A218">
        <v>217</v>
      </c>
      <c r="B218" s="5" t="s">
        <v>323</v>
      </c>
      <c r="C218" s="1" t="s">
        <v>1469</v>
      </c>
      <c r="D218" s="9">
        <v>211.42600000000002</v>
      </c>
      <c r="F218" s="10">
        <v>1030.395009</v>
      </c>
      <c r="G218" s="11">
        <v>2712.1450000000004</v>
      </c>
    </row>
    <row r="219" spans="1:7" ht="15.75">
      <c r="A219">
        <v>218</v>
      </c>
      <c r="B219" s="5" t="s">
        <v>1470</v>
      </c>
      <c r="C219" s="1" t="s">
        <v>1471</v>
      </c>
      <c r="D219" s="9">
        <v>211.42600000000002</v>
      </c>
      <c r="F219" s="10">
        <v>1030.395009</v>
      </c>
      <c r="G219" s="11">
        <v>2712.1450000000004</v>
      </c>
    </row>
    <row r="220" spans="1:7" ht="15.75">
      <c r="A220">
        <v>219</v>
      </c>
      <c r="B220" s="5" t="s">
        <v>1472</v>
      </c>
      <c r="C220" s="6" t="s">
        <v>1473</v>
      </c>
      <c r="D220" s="9">
        <v>231.922</v>
      </c>
      <c r="F220" s="10">
        <v>1130.283273</v>
      </c>
      <c r="G220" s="11">
        <v>2975.065</v>
      </c>
    </row>
    <row r="221" spans="1:7" ht="15.75">
      <c r="A221">
        <v>220</v>
      </c>
      <c r="B221" s="5" t="s">
        <v>1474</v>
      </c>
      <c r="C221" s="1" t="s">
        <v>1473</v>
      </c>
      <c r="D221" s="9">
        <v>268.888</v>
      </c>
      <c r="F221" s="10">
        <v>1310.4388920000001</v>
      </c>
      <c r="G221" s="11">
        <v>3449.26</v>
      </c>
    </row>
    <row r="222" spans="1:7" ht="15.75">
      <c r="A222">
        <v>221</v>
      </c>
      <c r="B222" s="5" t="s">
        <v>1475</v>
      </c>
      <c r="C222" s="1" t="s">
        <v>1473</v>
      </c>
      <c r="D222" s="9">
        <v>252.418</v>
      </c>
      <c r="F222" s="10">
        <v>1230.1715370000002</v>
      </c>
      <c r="G222" s="11">
        <v>3237.985</v>
      </c>
    </row>
    <row r="223" spans="1:7" ht="15.75">
      <c r="A223">
        <v>222</v>
      </c>
      <c r="B223" s="5" t="s">
        <v>332</v>
      </c>
      <c r="C223" s="1" t="s">
        <v>1476</v>
      </c>
      <c r="D223" s="9">
        <v>137.494</v>
      </c>
      <c r="F223" s="10">
        <v>670.0837710000001</v>
      </c>
      <c r="G223" s="11">
        <v>1763.755</v>
      </c>
    </row>
    <row r="224" spans="1:7" ht="15.75">
      <c r="A224">
        <v>223</v>
      </c>
      <c r="B224" s="5" t="s">
        <v>1477</v>
      </c>
      <c r="C224" s="1" t="s">
        <v>1478</v>
      </c>
      <c r="D224" s="9">
        <v>211.42600000000002</v>
      </c>
      <c r="F224" s="10">
        <v>1030.395009</v>
      </c>
      <c r="G224" s="11">
        <v>2712.1450000000004</v>
      </c>
    </row>
    <row r="225" spans="1:7" ht="15.75">
      <c r="A225">
        <v>224</v>
      </c>
      <c r="B225" s="5" t="s">
        <v>1479</v>
      </c>
      <c r="C225" s="1" t="s">
        <v>1480</v>
      </c>
      <c r="D225" s="9">
        <v>169.336</v>
      </c>
      <c r="F225" s="10">
        <v>825.2673240000001</v>
      </c>
      <c r="G225" s="11">
        <v>2172.22</v>
      </c>
    </row>
    <row r="226" spans="1:7" ht="15.75">
      <c r="A226">
        <v>225</v>
      </c>
      <c r="B226" s="5" t="s">
        <v>1481</v>
      </c>
      <c r="C226" s="1" t="s">
        <v>1482</v>
      </c>
      <c r="D226" s="9">
        <v>211.42600000000002</v>
      </c>
      <c r="F226" s="10">
        <v>1030.395009</v>
      </c>
      <c r="G226" s="11">
        <v>2712.1450000000004</v>
      </c>
    </row>
    <row r="227" spans="1:7" ht="15.75">
      <c r="A227">
        <v>226</v>
      </c>
      <c r="B227" s="5" t="s">
        <v>1483</v>
      </c>
      <c r="C227" s="1" t="s">
        <v>1484</v>
      </c>
      <c r="D227" s="9">
        <v>270.962</v>
      </c>
      <c r="F227" s="10">
        <v>1320.546633</v>
      </c>
      <c r="G227" s="11">
        <v>3475.865</v>
      </c>
    </row>
    <row r="228" spans="1:7" ht="15.75">
      <c r="A228">
        <v>227</v>
      </c>
      <c r="B228" s="5" t="s">
        <v>1485</v>
      </c>
      <c r="C228" s="1" t="s">
        <v>1486</v>
      </c>
      <c r="D228" s="9">
        <v>243.268</v>
      </c>
      <c r="F228" s="10">
        <v>1185.5785620000001</v>
      </c>
      <c r="G228" s="11">
        <v>3120.61</v>
      </c>
    </row>
    <row r="229" spans="1:7" ht="15.75">
      <c r="A229">
        <v>228</v>
      </c>
      <c r="B229" s="5" t="s">
        <v>1487</v>
      </c>
      <c r="C229" s="1" t="s">
        <v>1488</v>
      </c>
      <c r="D229" s="9">
        <v>317.078</v>
      </c>
      <c r="F229" s="10">
        <v>1545.2952269999998</v>
      </c>
      <c r="G229" s="11">
        <v>4067.435</v>
      </c>
    </row>
    <row r="230" spans="1:7" ht="15.75">
      <c r="A230">
        <v>229</v>
      </c>
      <c r="B230" s="5" t="s">
        <v>1489</v>
      </c>
      <c r="C230" s="6" t="s">
        <v>1490</v>
      </c>
      <c r="D230" s="9">
        <v>266.81399999999996</v>
      </c>
      <c r="F230" s="10">
        <v>1300.3311509999999</v>
      </c>
      <c r="G230" s="11">
        <v>3422.6549999999997</v>
      </c>
    </row>
    <row r="231" spans="1:7" ht="15.75">
      <c r="A231">
        <v>230</v>
      </c>
      <c r="B231" s="5" t="s">
        <v>1491</v>
      </c>
      <c r="C231" s="1" t="s">
        <v>1492</v>
      </c>
      <c r="D231" s="9">
        <v>287.31</v>
      </c>
      <c r="F231" s="10">
        <v>1400.219415</v>
      </c>
      <c r="G231" s="11">
        <v>3685.5750000000003</v>
      </c>
    </row>
    <row r="232" spans="1:7" ht="15.75">
      <c r="A232">
        <v>231</v>
      </c>
      <c r="B232" s="5" t="s">
        <v>1493</v>
      </c>
      <c r="C232" s="1" t="s">
        <v>1494</v>
      </c>
      <c r="D232" s="9">
        <v>348.92</v>
      </c>
      <c r="F232" s="10">
        <v>1700.4787800000001</v>
      </c>
      <c r="G232" s="11">
        <v>4475.9</v>
      </c>
    </row>
    <row r="233" spans="1:7" ht="15.75">
      <c r="A233">
        <v>232</v>
      </c>
      <c r="B233" s="5" t="s">
        <v>1495</v>
      </c>
      <c r="C233" s="1" t="s">
        <v>1494</v>
      </c>
      <c r="D233" s="9">
        <v>318.054</v>
      </c>
      <c r="F233" s="10">
        <v>1550.051811</v>
      </c>
      <c r="G233" s="11">
        <v>4079.955</v>
      </c>
    </row>
    <row r="234" spans="1:7" ht="15.75">
      <c r="A234">
        <v>233</v>
      </c>
      <c r="B234" s="5" t="s">
        <v>333</v>
      </c>
      <c r="C234" s="1" t="s">
        <v>1496</v>
      </c>
      <c r="D234" s="9">
        <v>254.492</v>
      </c>
      <c r="F234" s="10">
        <v>1240.279278</v>
      </c>
      <c r="G234" s="11">
        <v>3264.59</v>
      </c>
    </row>
    <row r="235" spans="1:7" ht="15.75">
      <c r="A235">
        <v>234</v>
      </c>
      <c r="B235" s="5" t="s">
        <v>1497</v>
      </c>
      <c r="C235" s="1" t="s">
        <v>1498</v>
      </c>
      <c r="D235" s="9">
        <v>285.236</v>
      </c>
      <c r="F235" s="10">
        <v>1390.1116740000002</v>
      </c>
      <c r="G235" s="11">
        <v>3658.97</v>
      </c>
    </row>
    <row r="236" spans="1:7" ht="15.75">
      <c r="A236">
        <v>235</v>
      </c>
      <c r="B236" s="5" t="s">
        <v>1499</v>
      </c>
      <c r="C236" s="1" t="s">
        <v>1500</v>
      </c>
      <c r="D236" s="9">
        <v>82.106</v>
      </c>
      <c r="F236" s="10">
        <v>400.147629</v>
      </c>
      <c r="G236" s="11">
        <v>1053.245</v>
      </c>
    </row>
    <row r="237" spans="1:7" ht="15.75">
      <c r="A237">
        <v>236</v>
      </c>
      <c r="B237" s="5" t="s">
        <v>1501</v>
      </c>
      <c r="C237" s="1" t="s">
        <v>1502</v>
      </c>
      <c r="D237" s="9">
        <v>96.502</v>
      </c>
      <c r="F237" s="10">
        <v>470.30724299999997</v>
      </c>
      <c r="G237" s="11">
        <v>1237.915</v>
      </c>
    </row>
    <row r="238" spans="1:7" ht="15.75">
      <c r="A238">
        <v>237</v>
      </c>
      <c r="B238" s="5" t="s">
        <v>1503</v>
      </c>
      <c r="C238" s="1" t="s">
        <v>1504</v>
      </c>
      <c r="D238" s="9">
        <v>131.394</v>
      </c>
      <c r="F238" s="10">
        <v>640.355121</v>
      </c>
      <c r="G238" s="11">
        <v>1685.505</v>
      </c>
    </row>
    <row r="239" spans="1:7" ht="15.75">
      <c r="A239">
        <v>238</v>
      </c>
      <c r="B239" s="5" t="s">
        <v>1505</v>
      </c>
      <c r="C239" s="1" t="s">
        <v>1506</v>
      </c>
      <c r="D239" s="9">
        <v>133.46800000000002</v>
      </c>
      <c r="F239" s="10">
        <v>650.4628620000001</v>
      </c>
      <c r="G239" s="11">
        <v>1712.11</v>
      </c>
    </row>
    <row r="240" spans="1:7" ht="15.75">
      <c r="A240">
        <v>239</v>
      </c>
      <c r="B240" s="5" t="s">
        <v>1507</v>
      </c>
      <c r="C240" s="6" t="s">
        <v>1504</v>
      </c>
      <c r="D240" s="9">
        <v>145.79</v>
      </c>
      <c r="F240" s="10">
        <v>710.514735</v>
      </c>
      <c r="G240" s="11">
        <v>1870.175</v>
      </c>
    </row>
    <row r="241" spans="1:7" ht="15.75">
      <c r="A241">
        <v>240</v>
      </c>
      <c r="B241" s="5" t="s">
        <v>1508</v>
      </c>
      <c r="C241" s="1" t="s">
        <v>1509</v>
      </c>
      <c r="D241" s="9">
        <v>82.106</v>
      </c>
      <c r="F241" s="10">
        <v>400.147629</v>
      </c>
      <c r="G241" s="11">
        <v>1053.245</v>
      </c>
    </row>
    <row r="242" spans="1:7" ht="15.75">
      <c r="A242">
        <v>241</v>
      </c>
      <c r="B242" s="5" t="s">
        <v>1510</v>
      </c>
      <c r="C242" s="1" t="s">
        <v>1511</v>
      </c>
      <c r="D242" s="9">
        <v>96.502</v>
      </c>
      <c r="F242" s="10">
        <v>470.30724299999997</v>
      </c>
      <c r="G242" s="11">
        <v>1237.915</v>
      </c>
    </row>
    <row r="243" spans="1:7" ht="15.75">
      <c r="A243">
        <v>242</v>
      </c>
      <c r="B243" s="8" t="s">
        <v>1195</v>
      </c>
      <c r="C243" s="6" t="s">
        <v>568</v>
      </c>
      <c r="D243" s="9">
        <v>4.026</v>
      </c>
      <c r="F243" s="10">
        <v>19.620909</v>
      </c>
      <c r="G243" s="11">
        <v>51.645</v>
      </c>
    </row>
    <row r="244" spans="1:7" ht="15.75">
      <c r="A244">
        <v>243</v>
      </c>
      <c r="B244" s="8" t="s">
        <v>573</v>
      </c>
      <c r="C244" s="6" t="s">
        <v>576</v>
      </c>
      <c r="D244" s="9">
        <v>3.904</v>
      </c>
      <c r="F244" s="10">
        <v>19.026336</v>
      </c>
      <c r="G244" s="11">
        <v>50.08</v>
      </c>
    </row>
    <row r="245" spans="1:7" ht="15.75">
      <c r="A245">
        <v>244</v>
      </c>
      <c r="B245" s="4" t="s">
        <v>583</v>
      </c>
      <c r="C245" s="6" t="s">
        <v>584</v>
      </c>
      <c r="D245" s="9">
        <v>4.514</v>
      </c>
      <c r="F245" s="10">
        <v>21.999201000000003</v>
      </c>
      <c r="G245" s="11">
        <v>57.905</v>
      </c>
    </row>
    <row r="246" spans="1:7" ht="15.75">
      <c r="A246">
        <v>245</v>
      </c>
      <c r="B246" s="4" t="s">
        <v>1711</v>
      </c>
      <c r="C246" s="6" t="s">
        <v>1710</v>
      </c>
      <c r="D246" s="9">
        <v>7.076</v>
      </c>
      <c r="F246" s="10">
        <v>34.485234</v>
      </c>
      <c r="G246" s="11">
        <v>90.77</v>
      </c>
    </row>
    <row r="247" spans="1:7" ht="15.75">
      <c r="A247">
        <v>246</v>
      </c>
      <c r="B247" s="8" t="s">
        <v>1718</v>
      </c>
      <c r="C247" s="6" t="s">
        <v>1719</v>
      </c>
      <c r="D247" s="9">
        <v>8.418000000000001</v>
      </c>
      <c r="F247" s="10">
        <v>41.025537</v>
      </c>
      <c r="G247" s="11">
        <v>107.985</v>
      </c>
    </row>
    <row r="248" spans="1:7" ht="15.75">
      <c r="A248">
        <v>247</v>
      </c>
      <c r="B248" s="8" t="s">
        <v>1726</v>
      </c>
      <c r="C248" s="6" t="s">
        <v>1727</v>
      </c>
      <c r="D248" s="9">
        <v>12.078</v>
      </c>
      <c r="F248" s="10">
        <v>58.86272700000001</v>
      </c>
      <c r="G248" s="11">
        <v>154.935</v>
      </c>
    </row>
    <row r="249" spans="1:7" ht="15.75">
      <c r="A249">
        <v>248</v>
      </c>
      <c r="B249" s="5" t="s">
        <v>1512</v>
      </c>
      <c r="C249" s="6" t="s">
        <v>126</v>
      </c>
      <c r="D249" s="9">
        <v>150.914</v>
      </c>
      <c r="F249" s="10">
        <v>735.486801</v>
      </c>
      <c r="G249" s="11">
        <v>1935.905</v>
      </c>
    </row>
    <row r="250" spans="1:7" ht="15.75">
      <c r="A250">
        <v>249</v>
      </c>
      <c r="B250" s="5" t="s">
        <v>1513</v>
      </c>
      <c r="C250" s="1" t="s">
        <v>1514</v>
      </c>
      <c r="D250" s="9">
        <v>221.67399999999998</v>
      </c>
      <c r="F250" s="10">
        <v>1080.339141</v>
      </c>
      <c r="G250" s="11">
        <v>2843.605</v>
      </c>
    </row>
    <row r="251" spans="1:7" ht="15.75">
      <c r="A251">
        <v>250</v>
      </c>
      <c r="B251" s="5" t="s">
        <v>1515</v>
      </c>
      <c r="C251" s="1" t="s">
        <v>1516</v>
      </c>
      <c r="D251" s="9">
        <v>270.962</v>
      </c>
      <c r="F251" s="10">
        <v>1320.546633</v>
      </c>
      <c r="G251" s="11">
        <v>3475.865</v>
      </c>
    </row>
    <row r="252" spans="1:7" ht="15.75">
      <c r="A252">
        <v>251</v>
      </c>
      <c r="B252" s="5" t="s">
        <v>1517</v>
      </c>
      <c r="C252" s="1" t="s">
        <v>1518</v>
      </c>
      <c r="D252" s="9">
        <v>270.962</v>
      </c>
      <c r="F252" s="10">
        <v>1320.546633</v>
      </c>
      <c r="G252" s="11">
        <v>3475.865</v>
      </c>
    </row>
    <row r="253" spans="1:7" ht="15.75">
      <c r="A253">
        <v>252</v>
      </c>
      <c r="B253" s="5" t="s">
        <v>1519</v>
      </c>
      <c r="C253" s="1" t="s">
        <v>1520</v>
      </c>
      <c r="D253" s="9">
        <v>274.988</v>
      </c>
      <c r="F253" s="10">
        <v>1340.1675420000001</v>
      </c>
      <c r="G253" s="11">
        <v>3527.51</v>
      </c>
    </row>
    <row r="254" spans="1:7" ht="15.75">
      <c r="A254">
        <v>253</v>
      </c>
      <c r="B254" s="5" t="s">
        <v>1521</v>
      </c>
      <c r="C254" s="1" t="s">
        <v>1520</v>
      </c>
      <c r="D254" s="9">
        <v>327.326</v>
      </c>
      <c r="F254" s="10">
        <v>1595.2393590000001</v>
      </c>
      <c r="G254" s="11">
        <v>4198.895</v>
      </c>
    </row>
    <row r="255" spans="1:7" ht="15.75">
      <c r="A255">
        <v>254</v>
      </c>
      <c r="B255" s="5" t="s">
        <v>1522</v>
      </c>
      <c r="C255" s="1" t="s">
        <v>1520</v>
      </c>
      <c r="D255" s="9">
        <v>295.484</v>
      </c>
      <c r="F255" s="10">
        <v>1440.055806</v>
      </c>
      <c r="G255" s="11">
        <v>3790.43</v>
      </c>
    </row>
    <row r="256" spans="1:7" ht="15.75">
      <c r="A256">
        <v>255</v>
      </c>
      <c r="B256" s="5" t="s">
        <v>1523</v>
      </c>
      <c r="C256" s="1" t="s">
        <v>1524</v>
      </c>
      <c r="D256" s="9">
        <v>221.67399999999998</v>
      </c>
      <c r="F256" s="10">
        <v>1080.339141</v>
      </c>
      <c r="G256" s="11">
        <v>2843.605</v>
      </c>
    </row>
    <row r="257" spans="1:7" ht="15.75">
      <c r="A257">
        <v>256</v>
      </c>
      <c r="B257" s="5" t="s">
        <v>1525</v>
      </c>
      <c r="C257" s="1" t="s">
        <v>1526</v>
      </c>
      <c r="D257" s="9">
        <v>269.864</v>
      </c>
      <c r="F257" s="10">
        <v>1315.1954759999999</v>
      </c>
      <c r="G257" s="11">
        <v>3461.78</v>
      </c>
    </row>
    <row r="258" spans="1:7" ht="15.75">
      <c r="A258">
        <v>257</v>
      </c>
      <c r="B258" s="5" t="s">
        <v>1527</v>
      </c>
      <c r="C258" s="1" t="s">
        <v>1524</v>
      </c>
      <c r="D258" s="9">
        <v>270.962</v>
      </c>
      <c r="F258" s="10">
        <v>1320.546633</v>
      </c>
      <c r="G258" s="11">
        <v>3475.865</v>
      </c>
    </row>
    <row r="259" spans="1:7" ht="15.75">
      <c r="A259">
        <v>258</v>
      </c>
      <c r="B259" s="5" t="s">
        <v>1528</v>
      </c>
      <c r="C259" s="6" t="s">
        <v>1529</v>
      </c>
      <c r="D259" s="9">
        <v>98.576</v>
      </c>
      <c r="F259" s="10">
        <v>480.414984</v>
      </c>
      <c r="G259" s="11">
        <v>1264.52</v>
      </c>
    </row>
    <row r="260" spans="1:7" ht="15.75">
      <c r="A260">
        <v>259</v>
      </c>
      <c r="B260" s="5" t="s">
        <v>1530</v>
      </c>
      <c r="C260" s="1" t="s">
        <v>1531</v>
      </c>
      <c r="D260" s="9">
        <v>110.89800000000001</v>
      </c>
      <c r="F260" s="10">
        <v>540.466857</v>
      </c>
      <c r="G260" s="11">
        <v>1422.585</v>
      </c>
    </row>
    <row r="261" spans="1:7" ht="15.75">
      <c r="A261">
        <v>260</v>
      </c>
      <c r="B261" s="5" t="s">
        <v>1532</v>
      </c>
      <c r="C261" s="1" t="s">
        <v>1533</v>
      </c>
      <c r="D261" s="9">
        <v>151.89</v>
      </c>
      <c r="F261" s="10">
        <v>740.243385</v>
      </c>
      <c r="G261" s="11">
        <v>1948.425</v>
      </c>
    </row>
    <row r="262" spans="1:7" ht="15.75">
      <c r="A262">
        <v>261</v>
      </c>
      <c r="B262" s="5" t="s">
        <v>1534</v>
      </c>
      <c r="C262" s="1" t="s">
        <v>1535</v>
      </c>
      <c r="D262" s="9">
        <v>156.038</v>
      </c>
      <c r="F262" s="10">
        <v>760.458867</v>
      </c>
      <c r="G262" s="11">
        <v>2001.635</v>
      </c>
    </row>
    <row r="263" spans="1:7" ht="15.75">
      <c r="A263">
        <v>262</v>
      </c>
      <c r="B263" s="5" t="s">
        <v>1536</v>
      </c>
      <c r="C263" s="1" t="s">
        <v>1537</v>
      </c>
      <c r="D263" s="9">
        <v>166.286</v>
      </c>
      <c r="F263" s="10">
        <v>810.4029990000001</v>
      </c>
      <c r="G263" s="11">
        <v>2133.095</v>
      </c>
    </row>
    <row r="264" spans="1:7" ht="15.75">
      <c r="A264">
        <v>263</v>
      </c>
      <c r="B264" s="5" t="s">
        <v>1538</v>
      </c>
      <c r="C264" s="1" t="s">
        <v>1539</v>
      </c>
      <c r="D264" s="9">
        <v>172.38600000000002</v>
      </c>
      <c r="F264" s="10">
        <v>840.131649</v>
      </c>
      <c r="G264" s="11">
        <v>2211.345</v>
      </c>
    </row>
    <row r="265" spans="1:7" ht="15.75">
      <c r="A265">
        <v>264</v>
      </c>
      <c r="B265" s="5" t="s">
        <v>1540</v>
      </c>
      <c r="C265" s="1" t="s">
        <v>1541</v>
      </c>
      <c r="D265" s="9">
        <v>225.82199999999997</v>
      </c>
      <c r="F265" s="10">
        <v>1100.554623</v>
      </c>
      <c r="G265" s="11">
        <v>2896.815</v>
      </c>
    </row>
    <row r="266" spans="1:7" ht="15.75">
      <c r="A266">
        <v>265</v>
      </c>
      <c r="B266" s="5" t="s">
        <v>1542</v>
      </c>
      <c r="C266" s="1" t="s">
        <v>1543</v>
      </c>
      <c r="D266" s="9">
        <v>205.20399999999998</v>
      </c>
      <c r="F266" s="10">
        <v>1000.071786</v>
      </c>
      <c r="G266" s="11">
        <v>2632.33</v>
      </c>
    </row>
    <row r="267" spans="1:7" ht="15.75">
      <c r="A267">
        <v>266</v>
      </c>
      <c r="B267" s="5" t="s">
        <v>1544</v>
      </c>
      <c r="C267" s="1" t="s">
        <v>1545</v>
      </c>
      <c r="D267" s="9">
        <v>98.576</v>
      </c>
      <c r="F267" s="10">
        <v>480.414984</v>
      </c>
      <c r="G267" s="11">
        <v>1264.52</v>
      </c>
    </row>
    <row r="268" spans="1:7" ht="15.75">
      <c r="A268">
        <v>267</v>
      </c>
      <c r="B268" s="5" t="s">
        <v>1546</v>
      </c>
      <c r="C268" s="1" t="s">
        <v>1547</v>
      </c>
      <c r="D268" s="9">
        <v>151.89</v>
      </c>
      <c r="F268" s="10">
        <v>740.243385</v>
      </c>
      <c r="G268" s="11">
        <v>1948.425</v>
      </c>
    </row>
    <row r="269" spans="1:7" ht="15.75">
      <c r="A269">
        <v>268</v>
      </c>
      <c r="B269" s="5" t="s">
        <v>1552</v>
      </c>
      <c r="C269" s="6" t="s">
        <v>221</v>
      </c>
      <c r="D269" s="9">
        <v>5.2459999999999996</v>
      </c>
      <c r="F269" s="10">
        <v>25.566639</v>
      </c>
      <c r="G269" s="11">
        <v>67.295</v>
      </c>
    </row>
    <row r="270" spans="1:7" ht="15.75">
      <c r="A270">
        <v>269</v>
      </c>
      <c r="B270" s="5" t="s">
        <v>1553</v>
      </c>
      <c r="C270" s="1" t="s">
        <v>1554</v>
      </c>
      <c r="D270" s="9">
        <v>16.47</v>
      </c>
      <c r="F270" s="10">
        <v>80.26735500000001</v>
      </c>
      <c r="G270" s="11">
        <v>211.275</v>
      </c>
    </row>
    <row r="271" spans="1:7" ht="15.75">
      <c r="A271">
        <v>270</v>
      </c>
      <c r="B271" s="5" t="s">
        <v>1555</v>
      </c>
      <c r="C271" s="1" t="s">
        <v>1556</v>
      </c>
      <c r="D271" s="9">
        <v>21.593999999999998</v>
      </c>
      <c r="F271" s="10">
        <v>105.239421</v>
      </c>
      <c r="G271" s="11">
        <v>277.005</v>
      </c>
    </row>
    <row r="272" spans="1:7" ht="15.75">
      <c r="A272">
        <v>271</v>
      </c>
      <c r="B272" s="5" t="s">
        <v>1557</v>
      </c>
      <c r="C272" s="1" t="s">
        <v>1558</v>
      </c>
      <c r="D272" s="9">
        <v>25.742</v>
      </c>
      <c r="F272" s="10">
        <v>125.45490300000002</v>
      </c>
      <c r="G272" s="11">
        <v>330.215</v>
      </c>
    </row>
    <row r="273" spans="1:7" ht="15.75">
      <c r="A273">
        <v>272</v>
      </c>
      <c r="B273" s="5" t="s">
        <v>1559</v>
      </c>
      <c r="C273" s="1" t="s">
        <v>2057</v>
      </c>
      <c r="D273" s="9">
        <v>654.652</v>
      </c>
      <c r="F273" s="10">
        <v>3190.4787180000003</v>
      </c>
      <c r="G273" s="11">
        <v>8397.79</v>
      </c>
    </row>
    <row r="274" spans="1:7" ht="15.75">
      <c r="A274">
        <v>273</v>
      </c>
      <c r="B274" s="5" t="s">
        <v>1560</v>
      </c>
      <c r="C274" s="1" t="s">
        <v>1561</v>
      </c>
      <c r="D274" s="9">
        <v>29.767999999999997</v>
      </c>
      <c r="F274" s="10">
        <v>145.07581199999998</v>
      </c>
      <c r="G274" s="11">
        <v>381.86</v>
      </c>
    </row>
    <row r="275" spans="1:7" ht="15.75">
      <c r="A275">
        <v>274</v>
      </c>
      <c r="B275" s="5" t="s">
        <v>1562</v>
      </c>
      <c r="C275" s="1" t="s">
        <v>1563</v>
      </c>
      <c r="D275" s="9">
        <v>148.84</v>
      </c>
      <c r="F275" s="10">
        <v>725.37906</v>
      </c>
      <c r="G275" s="11">
        <v>1909.3</v>
      </c>
    </row>
    <row r="276" spans="1:7" ht="15.75">
      <c r="A276">
        <v>275</v>
      </c>
      <c r="B276" s="5" t="s">
        <v>984</v>
      </c>
      <c r="C276" s="1" t="s">
        <v>985</v>
      </c>
      <c r="D276" s="9">
        <v>172.38600000000002</v>
      </c>
      <c r="F276" s="10">
        <v>840.131649</v>
      </c>
      <c r="G276" s="11">
        <v>2211.345</v>
      </c>
    </row>
    <row r="277" spans="1:7" ht="15.75">
      <c r="A277">
        <v>276</v>
      </c>
      <c r="B277" s="5" t="s">
        <v>986</v>
      </c>
      <c r="C277" s="1" t="s">
        <v>987</v>
      </c>
      <c r="D277" s="9">
        <v>207.278</v>
      </c>
      <c r="F277" s="10">
        <v>1010.1795270000001</v>
      </c>
      <c r="G277" s="11">
        <v>2658.935</v>
      </c>
    </row>
    <row r="278" spans="1:7" ht="15.75">
      <c r="A278">
        <v>277</v>
      </c>
      <c r="B278" s="5" t="s">
        <v>988</v>
      </c>
      <c r="C278" s="1" t="s">
        <v>989</v>
      </c>
      <c r="D278" s="9">
        <v>256.56600000000003</v>
      </c>
      <c r="F278" s="10">
        <v>1250.387019</v>
      </c>
      <c r="G278" s="11">
        <v>3291.195</v>
      </c>
    </row>
    <row r="279" spans="1:7" ht="15.75">
      <c r="A279">
        <v>278</v>
      </c>
      <c r="B279" s="5" t="s">
        <v>990</v>
      </c>
      <c r="C279" s="1" t="s">
        <v>991</v>
      </c>
      <c r="D279" s="9">
        <v>300.73</v>
      </c>
      <c r="F279" s="10">
        <v>1465.622445</v>
      </c>
      <c r="G279" s="11">
        <v>3857.725</v>
      </c>
    </row>
    <row r="280" spans="1:7" ht="15.75">
      <c r="A280">
        <v>279</v>
      </c>
      <c r="B280" s="5" t="s">
        <v>992</v>
      </c>
      <c r="C280" s="6" t="s">
        <v>993</v>
      </c>
      <c r="D280" s="9">
        <v>327.326</v>
      </c>
      <c r="F280" s="10">
        <v>1595.2393590000001</v>
      </c>
      <c r="G280" s="11">
        <v>4198.895</v>
      </c>
    </row>
    <row r="281" spans="1:7" ht="15.75">
      <c r="A281">
        <v>280</v>
      </c>
      <c r="B281" s="5" t="s">
        <v>994</v>
      </c>
      <c r="C281" s="1" t="s">
        <v>995</v>
      </c>
      <c r="D281" s="9">
        <v>451.522</v>
      </c>
      <c r="F281" s="10">
        <v>2200.514673</v>
      </c>
      <c r="G281" s="11">
        <v>5792.0650000000005</v>
      </c>
    </row>
    <row r="282" spans="1:7" ht="15.75">
      <c r="A282">
        <v>281</v>
      </c>
      <c r="B282" s="5" t="s">
        <v>996</v>
      </c>
      <c r="C282" s="1" t="s">
        <v>997</v>
      </c>
      <c r="D282" s="9">
        <v>451.522</v>
      </c>
      <c r="F282" s="10">
        <v>2200.514673</v>
      </c>
      <c r="G282" s="11">
        <v>5792.0650000000005</v>
      </c>
    </row>
    <row r="283" spans="1:7" ht="15.75">
      <c r="A283">
        <v>282</v>
      </c>
      <c r="B283" s="5" t="s">
        <v>998</v>
      </c>
      <c r="C283" s="1" t="s">
        <v>999</v>
      </c>
      <c r="D283" s="9">
        <v>513.01</v>
      </c>
      <c r="F283" s="10">
        <v>2500.179465</v>
      </c>
      <c r="G283" s="11">
        <v>6580.825</v>
      </c>
    </row>
    <row r="284" spans="1:7" ht="15.75">
      <c r="A284">
        <v>283</v>
      </c>
      <c r="B284" s="5" t="s">
        <v>1000</v>
      </c>
      <c r="C284" s="1" t="s">
        <v>1001</v>
      </c>
      <c r="D284" s="9">
        <v>41.114000000000004</v>
      </c>
      <c r="F284" s="10">
        <v>200.371101</v>
      </c>
      <c r="G284" s="11">
        <v>527.405</v>
      </c>
    </row>
    <row r="285" spans="1:7" ht="15.75">
      <c r="A285">
        <v>284</v>
      </c>
      <c r="B285" s="5" t="s">
        <v>1002</v>
      </c>
      <c r="C285" s="1" t="s">
        <v>1003</v>
      </c>
      <c r="D285" s="9">
        <v>578.646</v>
      </c>
      <c r="F285" s="10">
        <v>2820.0597390000003</v>
      </c>
      <c r="G285" s="11">
        <v>7422.795</v>
      </c>
    </row>
    <row r="286" spans="1:7" ht="15.75">
      <c r="A286">
        <v>285</v>
      </c>
      <c r="B286" s="5" t="s">
        <v>1004</v>
      </c>
      <c r="C286" s="1" t="s">
        <v>1005</v>
      </c>
      <c r="D286" s="9">
        <v>1233.298</v>
      </c>
      <c r="F286" s="10">
        <v>6010.538457</v>
      </c>
      <c r="G286" s="11">
        <v>15820.585</v>
      </c>
    </row>
    <row r="287" spans="1:7" ht="15.75">
      <c r="A287">
        <v>286</v>
      </c>
      <c r="B287" s="5" t="s">
        <v>1006</v>
      </c>
      <c r="C287" s="1" t="s">
        <v>1007</v>
      </c>
      <c r="D287" s="9">
        <v>1386.164</v>
      </c>
      <c r="F287" s="10">
        <v>6755.538426</v>
      </c>
      <c r="G287" s="11">
        <v>17781.53</v>
      </c>
    </row>
    <row r="288" spans="1:7" ht="15.75">
      <c r="A288">
        <v>287</v>
      </c>
      <c r="B288" s="5" t="s">
        <v>1008</v>
      </c>
      <c r="C288" s="1" t="s">
        <v>1009</v>
      </c>
      <c r="D288" s="9">
        <v>1467.1719999999998</v>
      </c>
      <c r="F288" s="10">
        <v>7150.334898</v>
      </c>
      <c r="G288" s="11">
        <v>18820.69</v>
      </c>
    </row>
    <row r="289" spans="1:7" ht="15.75">
      <c r="A289">
        <v>288</v>
      </c>
      <c r="B289" s="5" t="s">
        <v>1010</v>
      </c>
      <c r="C289" s="1" t="s">
        <v>1011</v>
      </c>
      <c r="D289" s="9">
        <v>1552.328</v>
      </c>
      <c r="F289" s="10">
        <v>7565.346852000001</v>
      </c>
      <c r="G289" s="11">
        <v>19913.06</v>
      </c>
    </row>
    <row r="290" spans="1:7" ht="15.75">
      <c r="A290">
        <v>289</v>
      </c>
      <c r="B290" s="5" t="s">
        <v>1012</v>
      </c>
      <c r="C290" s="6" t="s">
        <v>1013</v>
      </c>
      <c r="D290" s="9">
        <v>1678.4759999999999</v>
      </c>
      <c r="F290" s="10">
        <v>8180.135334</v>
      </c>
      <c r="G290" s="11">
        <v>21531.27</v>
      </c>
    </row>
    <row r="291" spans="1:7" ht="15.75">
      <c r="A291">
        <v>290</v>
      </c>
      <c r="B291" s="5" t="s">
        <v>1014</v>
      </c>
      <c r="C291" s="1" t="s">
        <v>1015</v>
      </c>
      <c r="D291" s="9">
        <v>61.61</v>
      </c>
      <c r="F291" s="10">
        <v>300.259365</v>
      </c>
      <c r="G291" s="11">
        <v>790.325</v>
      </c>
    </row>
    <row r="292" spans="1:7" ht="15.75">
      <c r="A292">
        <v>291</v>
      </c>
      <c r="B292" s="5" t="s">
        <v>1016</v>
      </c>
      <c r="C292" s="1" t="s">
        <v>2058</v>
      </c>
      <c r="D292" s="9">
        <v>43.187999999999995</v>
      </c>
      <c r="F292" s="10">
        <v>210.478842</v>
      </c>
      <c r="G292" s="11">
        <v>554.01</v>
      </c>
    </row>
    <row r="293" spans="1:7" ht="15.75">
      <c r="A293">
        <v>292</v>
      </c>
      <c r="B293" s="5" t="s">
        <v>1017</v>
      </c>
      <c r="C293" s="1" t="s">
        <v>1018</v>
      </c>
      <c r="D293" s="9">
        <v>902.922</v>
      </c>
      <c r="F293" s="10">
        <v>4400.434773</v>
      </c>
      <c r="G293" s="11">
        <v>11582.565</v>
      </c>
    </row>
    <row r="294" spans="1:7" ht="15.75">
      <c r="A294">
        <v>293</v>
      </c>
      <c r="B294" s="5" t="s">
        <v>1019</v>
      </c>
      <c r="C294" s="6" t="s">
        <v>1020</v>
      </c>
      <c r="D294" s="9">
        <v>63.684000000000005</v>
      </c>
      <c r="F294" s="10">
        <v>310.36710600000004</v>
      </c>
      <c r="G294" s="11">
        <v>816.93</v>
      </c>
    </row>
    <row r="295" spans="1:7" ht="15.75">
      <c r="A295">
        <v>294</v>
      </c>
      <c r="B295" s="5" t="s">
        <v>1021</v>
      </c>
      <c r="C295" s="1" t="s">
        <v>1020</v>
      </c>
      <c r="D295" s="9">
        <v>63.684000000000005</v>
      </c>
      <c r="F295" s="10">
        <v>310.36710600000004</v>
      </c>
      <c r="G295" s="11">
        <v>816.93</v>
      </c>
    </row>
    <row r="296" spans="1:7" ht="15.75">
      <c r="A296">
        <v>295</v>
      </c>
      <c r="B296" s="5" t="s">
        <v>1022</v>
      </c>
      <c r="C296" s="1" t="s">
        <v>1023</v>
      </c>
      <c r="D296" s="9">
        <v>21.96</v>
      </c>
      <c r="F296" s="10">
        <v>107.02314</v>
      </c>
      <c r="G296" s="11">
        <v>281.7</v>
      </c>
    </row>
    <row r="297" spans="1:7" ht="15.75">
      <c r="A297">
        <v>296</v>
      </c>
      <c r="B297" s="5" t="s">
        <v>1024</v>
      </c>
      <c r="C297" s="1" t="s">
        <v>1025</v>
      </c>
      <c r="D297" s="9">
        <v>41.48</v>
      </c>
      <c r="F297" s="10">
        <v>202.15482</v>
      </c>
      <c r="G297" s="11">
        <v>532.1</v>
      </c>
    </row>
    <row r="298" spans="1:7" ht="15.75">
      <c r="A298">
        <v>297</v>
      </c>
      <c r="B298" s="5" t="s">
        <v>1026</v>
      </c>
      <c r="C298" s="1" t="s">
        <v>1027</v>
      </c>
      <c r="D298" s="9">
        <v>50.264</v>
      </c>
      <c r="F298" s="10">
        <v>244.96407600000003</v>
      </c>
      <c r="G298" s="11">
        <v>644.78</v>
      </c>
    </row>
    <row r="299" spans="1:7" ht="15.75">
      <c r="A299">
        <v>298</v>
      </c>
      <c r="B299" s="5" t="s">
        <v>1028</v>
      </c>
      <c r="C299" s="1" t="s">
        <v>1029</v>
      </c>
      <c r="D299" s="9">
        <v>105.65199999999999</v>
      </c>
      <c r="F299" s="10">
        <v>514.900218</v>
      </c>
      <c r="G299" s="11">
        <v>1355.29</v>
      </c>
    </row>
    <row r="300" spans="1:7" ht="15.75">
      <c r="A300">
        <v>299</v>
      </c>
      <c r="B300" s="5" t="s">
        <v>1030</v>
      </c>
      <c r="C300" s="1" t="s">
        <v>1031</v>
      </c>
      <c r="D300" s="9">
        <v>48.312</v>
      </c>
      <c r="F300" s="10">
        <v>235.45090800000003</v>
      </c>
      <c r="G300" s="11">
        <v>619.74</v>
      </c>
    </row>
    <row r="301" spans="1:7" ht="15.75">
      <c r="A301">
        <v>300</v>
      </c>
      <c r="B301" s="5" t="s">
        <v>1032</v>
      </c>
      <c r="C301" s="1" t="s">
        <v>1033</v>
      </c>
      <c r="D301" s="9">
        <v>57.462</v>
      </c>
      <c r="F301" s="10">
        <v>280.043883</v>
      </c>
      <c r="G301" s="11">
        <v>737.115</v>
      </c>
    </row>
    <row r="302" spans="1:7" ht="15.75">
      <c r="A302">
        <v>301</v>
      </c>
      <c r="B302" s="5" t="s">
        <v>1133</v>
      </c>
      <c r="C302" s="6" t="s">
        <v>1132</v>
      </c>
      <c r="D302" s="9">
        <v>884.5</v>
      </c>
      <c r="F302" s="10">
        <v>4310.6542500000005</v>
      </c>
      <c r="G302" s="11">
        <v>11346.25</v>
      </c>
    </row>
    <row r="303" spans="1:7" ht="15.75">
      <c r="A303">
        <v>302</v>
      </c>
      <c r="B303" s="5" t="s">
        <v>1034</v>
      </c>
      <c r="C303" s="1" t="s">
        <v>1734</v>
      </c>
      <c r="D303" s="9">
        <v>73.932</v>
      </c>
      <c r="F303" s="10">
        <v>360.311238</v>
      </c>
      <c r="G303" s="11">
        <v>948.39</v>
      </c>
    </row>
    <row r="304" spans="1:7" ht="15.75">
      <c r="A304">
        <v>303</v>
      </c>
      <c r="B304" s="5" t="s">
        <v>1735</v>
      </c>
      <c r="C304" s="1" t="s">
        <v>2059</v>
      </c>
      <c r="D304" s="9">
        <v>55.51</v>
      </c>
      <c r="F304" s="10">
        <v>270.530715</v>
      </c>
      <c r="G304" s="11">
        <v>712.075</v>
      </c>
    </row>
    <row r="305" spans="1:7" ht="15.75">
      <c r="A305">
        <v>304</v>
      </c>
      <c r="B305" s="5" t="s">
        <v>1736</v>
      </c>
      <c r="C305" s="1" t="s">
        <v>1737</v>
      </c>
      <c r="D305" s="9">
        <v>184.708</v>
      </c>
      <c r="F305" s="10">
        <v>900.183522</v>
      </c>
      <c r="G305" s="11">
        <v>2369.41</v>
      </c>
    </row>
    <row r="306" spans="1:7" ht="15.75">
      <c r="A306">
        <v>305</v>
      </c>
      <c r="B306" s="5" t="s">
        <v>1738</v>
      </c>
      <c r="C306" s="1" t="s">
        <v>2060</v>
      </c>
      <c r="D306" s="9">
        <v>236.07</v>
      </c>
      <c r="F306" s="10">
        <v>1150.498755</v>
      </c>
      <c r="G306" s="11">
        <v>3028.275</v>
      </c>
    </row>
    <row r="307" spans="1:7" ht="15.75">
      <c r="A307">
        <v>306</v>
      </c>
      <c r="B307" s="5" t="s">
        <v>1739</v>
      </c>
      <c r="C307" s="6" t="s">
        <v>2061</v>
      </c>
      <c r="D307" s="9">
        <v>164.212</v>
      </c>
      <c r="F307" s="10">
        <v>800.295258</v>
      </c>
      <c r="G307" s="11">
        <v>2106.49</v>
      </c>
    </row>
    <row r="308" spans="1:7" ht="15.75">
      <c r="A308">
        <v>307</v>
      </c>
      <c r="B308" s="5" t="s">
        <v>1740</v>
      </c>
      <c r="C308" s="1" t="s">
        <v>2062</v>
      </c>
      <c r="D308" s="9">
        <v>55.51</v>
      </c>
      <c r="F308" s="10">
        <v>270.530715</v>
      </c>
      <c r="G308" s="11">
        <v>712.075</v>
      </c>
    </row>
    <row r="309" spans="1:7" ht="15.75">
      <c r="A309">
        <v>308</v>
      </c>
      <c r="B309" s="5" t="s">
        <v>1741</v>
      </c>
      <c r="C309" s="1" t="s">
        <v>2063</v>
      </c>
      <c r="D309" s="9">
        <v>55.51</v>
      </c>
      <c r="F309" s="10">
        <v>270.530715</v>
      </c>
      <c r="G309" s="11">
        <v>712.075</v>
      </c>
    </row>
    <row r="310" spans="1:7" ht="15.75">
      <c r="A310">
        <v>309</v>
      </c>
      <c r="B310" s="5" t="s">
        <v>1742</v>
      </c>
      <c r="C310" s="1" t="s">
        <v>370</v>
      </c>
      <c r="D310" s="9">
        <v>472.018</v>
      </c>
      <c r="F310" s="10">
        <v>2300.402937</v>
      </c>
      <c r="G310" s="11">
        <v>6054.985</v>
      </c>
    </row>
    <row r="311" spans="1:7" ht="15.75">
      <c r="A311">
        <v>310</v>
      </c>
      <c r="B311" s="5" t="s">
        <v>1743</v>
      </c>
      <c r="C311" s="1" t="s">
        <v>371</v>
      </c>
      <c r="D311" s="9">
        <v>6155.754</v>
      </c>
      <c r="F311" s="10">
        <v>30000.369861</v>
      </c>
      <c r="G311" s="11">
        <v>78965.205</v>
      </c>
    </row>
    <row r="312" spans="1:7" ht="15.75">
      <c r="A312">
        <v>311</v>
      </c>
      <c r="B312" s="5" t="s">
        <v>1744</v>
      </c>
      <c r="C312" s="1" t="s">
        <v>1745</v>
      </c>
      <c r="D312" s="9">
        <v>322.202</v>
      </c>
      <c r="F312" s="10">
        <v>1570.267293</v>
      </c>
      <c r="G312" s="11">
        <v>4133.165000000001</v>
      </c>
    </row>
    <row r="313" spans="1:7" ht="15.75">
      <c r="A313">
        <v>312</v>
      </c>
      <c r="B313" s="5" t="s">
        <v>1747</v>
      </c>
      <c r="C313" s="6" t="s">
        <v>1746</v>
      </c>
      <c r="D313" s="9">
        <v>353.67799999999994</v>
      </c>
      <c r="F313" s="10">
        <v>1723.667127</v>
      </c>
      <c r="G313" s="11">
        <v>4536.9349999999995</v>
      </c>
    </row>
    <row r="314" spans="1:7" ht="15.75">
      <c r="A314">
        <v>313</v>
      </c>
      <c r="B314" s="5" t="s">
        <v>1748</v>
      </c>
      <c r="C314" s="1" t="s">
        <v>2064</v>
      </c>
      <c r="D314" s="9">
        <v>1272.216</v>
      </c>
      <c r="F314" s="10">
        <v>6200.207244</v>
      </c>
      <c r="G314" s="11">
        <v>16319.82</v>
      </c>
    </row>
    <row r="315" spans="1:7" ht="15.75">
      <c r="A315">
        <v>314</v>
      </c>
      <c r="B315" s="5" t="s">
        <v>1749</v>
      </c>
      <c r="C315" s="1" t="s">
        <v>1750</v>
      </c>
      <c r="D315" s="9">
        <v>775.6759999999999</v>
      </c>
      <c r="F315" s="10">
        <v>3780.295134</v>
      </c>
      <c r="G315" s="11">
        <v>9950.27</v>
      </c>
    </row>
    <row r="316" spans="1:7" ht="15.75">
      <c r="A316">
        <v>315</v>
      </c>
      <c r="B316" s="5" t="s">
        <v>1751</v>
      </c>
      <c r="C316" s="6" t="s">
        <v>1752</v>
      </c>
      <c r="D316" s="9">
        <v>2482.8219999999997</v>
      </c>
      <c r="F316" s="10">
        <v>12100.155123</v>
      </c>
      <c r="G316" s="11">
        <v>31849.315</v>
      </c>
    </row>
    <row r="317" spans="1:7" ht="15.75">
      <c r="A317">
        <v>316</v>
      </c>
      <c r="B317" s="5" t="s">
        <v>1753</v>
      </c>
      <c r="C317" s="1" t="s">
        <v>2065</v>
      </c>
      <c r="D317" s="9">
        <v>718.214</v>
      </c>
      <c r="F317" s="10">
        <v>3500.2512510000006</v>
      </c>
      <c r="G317" s="11">
        <v>9213.155</v>
      </c>
    </row>
    <row r="318" spans="1:7" ht="15.75">
      <c r="A318">
        <v>317</v>
      </c>
      <c r="B318" s="5" t="s">
        <v>742</v>
      </c>
      <c r="C318" s="1" t="s">
        <v>743</v>
      </c>
      <c r="D318" s="9">
        <v>876.2040000000001</v>
      </c>
      <c r="F318" s="10">
        <v>4270.223286</v>
      </c>
      <c r="G318" s="11">
        <v>11239.83</v>
      </c>
    </row>
    <row r="319" spans="1:7" ht="15.75">
      <c r="A319">
        <v>318</v>
      </c>
      <c r="B319" s="5" t="s">
        <v>744</v>
      </c>
      <c r="C319" s="1" t="s">
        <v>745</v>
      </c>
      <c r="D319" s="9">
        <v>1283.562</v>
      </c>
      <c r="F319" s="10">
        <v>6255.502533</v>
      </c>
      <c r="G319" s="11">
        <v>16465.364999999998</v>
      </c>
    </row>
    <row r="320" spans="1:7" ht="15.75">
      <c r="A320">
        <v>319</v>
      </c>
      <c r="B320" s="5" t="s">
        <v>747</v>
      </c>
      <c r="C320" s="1" t="s">
        <v>373</v>
      </c>
      <c r="D320" s="9">
        <v>1327.604</v>
      </c>
      <c r="F320" s="10">
        <v>6470.143386000001</v>
      </c>
      <c r="G320" s="11">
        <v>17030.33</v>
      </c>
    </row>
    <row r="321" spans="1:7" ht="15.75">
      <c r="A321">
        <v>320</v>
      </c>
      <c r="B321" s="5" t="s">
        <v>748</v>
      </c>
      <c r="C321" s="1" t="s">
        <v>374</v>
      </c>
      <c r="D321" s="9">
        <v>1327.604</v>
      </c>
      <c r="F321" s="10">
        <v>6470.143386000001</v>
      </c>
      <c r="G321" s="11">
        <v>17030.33</v>
      </c>
    </row>
    <row r="322" spans="1:7" ht="15.75">
      <c r="A322">
        <v>321</v>
      </c>
      <c r="B322" s="5" t="s">
        <v>746</v>
      </c>
      <c r="C322" s="6" t="s">
        <v>372</v>
      </c>
      <c r="D322" s="9">
        <v>1327.604</v>
      </c>
      <c r="F322" s="10">
        <v>6470.143386000001</v>
      </c>
      <c r="G322" s="11">
        <v>17030.33</v>
      </c>
    </row>
    <row r="323" spans="1:7" ht="15.75">
      <c r="A323">
        <v>322</v>
      </c>
      <c r="B323" s="5" t="s">
        <v>749</v>
      </c>
      <c r="C323" s="1" t="s">
        <v>375</v>
      </c>
      <c r="D323" s="9">
        <v>1427.156</v>
      </c>
      <c r="F323" s="10">
        <v>6955.3149539999995</v>
      </c>
      <c r="G323" s="11">
        <v>18307.37</v>
      </c>
    </row>
    <row r="324" spans="1:7" ht="15.75">
      <c r="A324">
        <v>323</v>
      </c>
      <c r="B324" s="5" t="s">
        <v>750</v>
      </c>
      <c r="C324" s="1" t="s">
        <v>376</v>
      </c>
      <c r="D324" s="9">
        <v>1539.03</v>
      </c>
      <c r="F324" s="10">
        <v>7500.5383950000005</v>
      </c>
      <c r="G324" s="11">
        <v>19742.475000000002</v>
      </c>
    </row>
    <row r="325" spans="1:7" ht="15.75">
      <c r="A325">
        <v>324</v>
      </c>
      <c r="B325" s="5" t="s">
        <v>751</v>
      </c>
      <c r="C325" s="1" t="s">
        <v>377</v>
      </c>
      <c r="D325" s="9">
        <v>1631.262</v>
      </c>
      <c r="F325" s="10">
        <v>7950.035583</v>
      </c>
      <c r="G325" s="11">
        <v>20925.614999999998</v>
      </c>
    </row>
    <row r="326" spans="1:7" ht="15.75">
      <c r="A326">
        <v>325</v>
      </c>
      <c r="B326" s="5" t="s">
        <v>752</v>
      </c>
      <c r="C326" s="1" t="s">
        <v>378</v>
      </c>
      <c r="D326" s="9">
        <v>1990.43</v>
      </c>
      <c r="F326" s="10">
        <v>9700.458495</v>
      </c>
      <c r="G326" s="11">
        <v>25532.975000000002</v>
      </c>
    </row>
    <row r="327" spans="1:7" ht="15.75">
      <c r="A327">
        <v>326</v>
      </c>
      <c r="B327" s="5" t="s">
        <v>753</v>
      </c>
      <c r="C327" s="1" t="s">
        <v>379</v>
      </c>
      <c r="D327" s="9">
        <v>2246.874</v>
      </c>
      <c r="F327" s="10">
        <v>10950.250941</v>
      </c>
      <c r="G327" s="11">
        <v>28822.605</v>
      </c>
    </row>
    <row r="328" spans="1:7" ht="15.75">
      <c r="A328">
        <v>327</v>
      </c>
      <c r="B328" s="5" t="s">
        <v>754</v>
      </c>
      <c r="C328" s="6" t="s">
        <v>755</v>
      </c>
      <c r="D328" s="9">
        <v>1393.24</v>
      </c>
      <c r="F328" s="10">
        <v>6790.02366</v>
      </c>
      <c r="G328" s="11">
        <v>17872.3</v>
      </c>
    </row>
    <row r="329" spans="1:7" ht="15.75">
      <c r="A329">
        <v>328</v>
      </c>
      <c r="B329" s="5" t="s">
        <v>756</v>
      </c>
      <c r="C329" s="1" t="s">
        <v>757</v>
      </c>
      <c r="D329" s="9">
        <v>1360.4219999999998</v>
      </c>
      <c r="F329" s="10">
        <v>6630.083522999999</v>
      </c>
      <c r="G329" s="11">
        <v>17451.315</v>
      </c>
    </row>
    <row r="330" spans="1:7" ht="15.75">
      <c r="A330">
        <v>329</v>
      </c>
      <c r="B330" s="5" t="s">
        <v>758</v>
      </c>
      <c r="C330" s="1" t="s">
        <v>759</v>
      </c>
      <c r="D330" s="9">
        <v>1487.6680000000001</v>
      </c>
      <c r="F330" s="10">
        <v>7250.223162000001</v>
      </c>
      <c r="G330" s="11">
        <v>19083.61</v>
      </c>
    </row>
    <row r="331" spans="1:7" ht="15.75">
      <c r="A331">
        <v>330</v>
      </c>
      <c r="B331" s="5" t="s">
        <v>760</v>
      </c>
      <c r="C331" s="1" t="s">
        <v>761</v>
      </c>
      <c r="D331" s="9">
        <v>1528.66</v>
      </c>
      <c r="F331" s="10">
        <v>7449.999690000001</v>
      </c>
      <c r="G331" s="11">
        <v>19609.45</v>
      </c>
    </row>
    <row r="332" spans="1:7" ht="15.75">
      <c r="A332">
        <v>331</v>
      </c>
      <c r="B332" s="5" t="s">
        <v>1330</v>
      </c>
      <c r="C332" s="1" t="s">
        <v>1331</v>
      </c>
      <c r="D332" s="9">
        <v>1774.978</v>
      </c>
      <c r="F332" s="10">
        <v>8650.442577000002</v>
      </c>
      <c r="G332" s="11">
        <v>22769.185</v>
      </c>
    </row>
    <row r="333" spans="1:7" ht="15.75">
      <c r="A333">
        <v>332</v>
      </c>
      <c r="B333" s="5" t="s">
        <v>1332</v>
      </c>
      <c r="C333" s="1" t="s">
        <v>1333</v>
      </c>
      <c r="D333" s="9">
        <v>2140.124</v>
      </c>
      <c r="F333" s="10">
        <v>10429.999566</v>
      </c>
      <c r="G333" s="11">
        <v>27453.23</v>
      </c>
    </row>
    <row r="334" spans="1:7" ht="15.75">
      <c r="A334">
        <v>333</v>
      </c>
      <c r="B334" s="5" t="s">
        <v>1334</v>
      </c>
      <c r="C334" s="1" t="s">
        <v>2066</v>
      </c>
      <c r="D334" s="9">
        <v>1279.414</v>
      </c>
      <c r="F334" s="10">
        <v>6235.287051</v>
      </c>
      <c r="G334" s="11">
        <v>16412.155000000002</v>
      </c>
    </row>
    <row r="335" spans="1:7" ht="15.75">
      <c r="A335">
        <v>334</v>
      </c>
      <c r="B335" s="5" t="s">
        <v>1335</v>
      </c>
      <c r="C335" s="1" t="s">
        <v>2066</v>
      </c>
      <c r="D335" s="9">
        <v>1279.414</v>
      </c>
      <c r="F335" s="10">
        <v>6235.287051</v>
      </c>
      <c r="G335" s="11">
        <v>16412.155000000002</v>
      </c>
    </row>
    <row r="336" spans="1:7" ht="15.75">
      <c r="A336">
        <v>335</v>
      </c>
      <c r="B336" s="5" t="s">
        <v>1336</v>
      </c>
      <c r="C336" s="1" t="s">
        <v>2066</v>
      </c>
      <c r="D336" s="9">
        <v>1279.414</v>
      </c>
      <c r="F336" s="10">
        <v>6235.287051</v>
      </c>
      <c r="G336" s="11">
        <v>16412.155000000002</v>
      </c>
    </row>
    <row r="337" spans="1:7" ht="15.75">
      <c r="A337">
        <v>336</v>
      </c>
      <c r="B337" s="5" t="s">
        <v>1337</v>
      </c>
      <c r="C337" s="6" t="s">
        <v>2066</v>
      </c>
      <c r="D337" s="9">
        <v>1407.636</v>
      </c>
      <c r="F337" s="10">
        <v>6860.183274</v>
      </c>
      <c r="G337" s="11">
        <v>18056.97</v>
      </c>
    </row>
    <row r="338" spans="1:7" ht="15.75">
      <c r="A338">
        <v>337</v>
      </c>
      <c r="B338" s="5" t="s">
        <v>1338</v>
      </c>
      <c r="C338" s="1" t="s">
        <v>2067</v>
      </c>
      <c r="D338" s="9">
        <v>1496.94</v>
      </c>
      <c r="F338" s="10">
        <v>7295.41071</v>
      </c>
      <c r="G338" s="11">
        <v>19202.55</v>
      </c>
    </row>
    <row r="339" spans="1:7" ht="15.75">
      <c r="A339">
        <v>338</v>
      </c>
      <c r="B339" s="5" t="s">
        <v>1339</v>
      </c>
      <c r="C339" s="1" t="s">
        <v>2067</v>
      </c>
      <c r="D339" s="9">
        <v>2075.586</v>
      </c>
      <c r="F339" s="10">
        <v>10115.470449</v>
      </c>
      <c r="G339" s="11">
        <v>26625.345</v>
      </c>
    </row>
    <row r="340" spans="1:7" ht="15.75">
      <c r="A340">
        <v>339</v>
      </c>
      <c r="B340" s="5" t="s">
        <v>1340</v>
      </c>
      <c r="C340" s="1" t="s">
        <v>2068</v>
      </c>
      <c r="D340" s="9">
        <v>1589.294</v>
      </c>
      <c r="F340" s="10">
        <v>7745.502471000001</v>
      </c>
      <c r="G340" s="11">
        <v>20387.255</v>
      </c>
    </row>
    <row r="341" spans="1:7" ht="15.75">
      <c r="A341">
        <v>340</v>
      </c>
      <c r="B341" s="5" t="s">
        <v>1341</v>
      </c>
      <c r="C341" s="1" t="s">
        <v>1342</v>
      </c>
      <c r="D341" s="9">
        <v>1799.6219999999998</v>
      </c>
      <c r="F341" s="10">
        <v>8770.546323</v>
      </c>
      <c r="G341" s="11">
        <v>23085.315</v>
      </c>
    </row>
    <row r="342" spans="1:7" ht="15.75">
      <c r="A342">
        <v>341</v>
      </c>
      <c r="B342" s="5" t="s">
        <v>1343</v>
      </c>
      <c r="C342" s="1" t="s">
        <v>1344</v>
      </c>
      <c r="D342" s="9">
        <v>3231.78</v>
      </c>
      <c r="F342" s="10">
        <v>15750.23877</v>
      </c>
      <c r="G342" s="11">
        <v>41456.85</v>
      </c>
    </row>
    <row r="343" spans="1:7" ht="15.75">
      <c r="A343">
        <v>342</v>
      </c>
      <c r="B343" s="5" t="s">
        <v>1345</v>
      </c>
      <c r="C343" s="1" t="s">
        <v>1346</v>
      </c>
      <c r="D343" s="9">
        <v>1074.21</v>
      </c>
      <c r="F343" s="10">
        <v>5235.215265</v>
      </c>
      <c r="G343" s="11">
        <v>13779.825</v>
      </c>
    </row>
    <row r="344" spans="1:7" ht="15.75">
      <c r="A344">
        <v>343</v>
      </c>
      <c r="B344" s="5" t="s">
        <v>876</v>
      </c>
      <c r="C344" s="1" t="s">
        <v>877</v>
      </c>
      <c r="D344" s="9">
        <v>2431.582</v>
      </c>
      <c r="F344" s="10">
        <v>11850.434463</v>
      </c>
      <c r="G344" s="11">
        <v>31192.015</v>
      </c>
    </row>
    <row r="345" spans="1:7" ht="15.75">
      <c r="A345">
        <v>344</v>
      </c>
      <c r="B345" s="5" t="s">
        <v>1754</v>
      </c>
      <c r="C345" s="1" t="s">
        <v>1755</v>
      </c>
      <c r="D345" s="9">
        <v>90.40199999999999</v>
      </c>
      <c r="F345" s="10">
        <v>440.57859299999996</v>
      </c>
      <c r="G345" s="11">
        <v>1159.665</v>
      </c>
    </row>
    <row r="346" spans="1:7" ht="15.75">
      <c r="A346">
        <v>345</v>
      </c>
      <c r="B346" s="5" t="s">
        <v>1756</v>
      </c>
      <c r="C346" s="1" t="s">
        <v>1757</v>
      </c>
      <c r="D346" s="9">
        <v>10.37</v>
      </c>
      <c r="F346" s="10">
        <v>50.538705</v>
      </c>
      <c r="G346" s="11">
        <v>133.025</v>
      </c>
    </row>
    <row r="347" spans="1:7" ht="15.75">
      <c r="A347">
        <v>346</v>
      </c>
      <c r="B347" s="5" t="s">
        <v>1758</v>
      </c>
      <c r="C347" s="1" t="s">
        <v>1759</v>
      </c>
      <c r="D347" s="9">
        <v>5.2459999999999996</v>
      </c>
      <c r="F347" s="10">
        <v>25.566639</v>
      </c>
      <c r="G347" s="11">
        <v>67.295</v>
      </c>
    </row>
    <row r="348" spans="1:7" ht="15.75">
      <c r="A348">
        <v>347</v>
      </c>
      <c r="B348" s="5" t="s">
        <v>1760</v>
      </c>
      <c r="C348" s="1" t="s">
        <v>1761</v>
      </c>
      <c r="D348" s="9">
        <v>7.198</v>
      </c>
      <c r="F348" s="10">
        <v>35.079807</v>
      </c>
      <c r="G348" s="11">
        <v>92.335</v>
      </c>
    </row>
    <row r="349" spans="1:7" ht="15.75">
      <c r="A349">
        <v>348</v>
      </c>
      <c r="B349" s="5" t="s">
        <v>1762</v>
      </c>
      <c r="C349" s="1" t="s">
        <v>1763</v>
      </c>
      <c r="D349" s="9">
        <v>2.562</v>
      </c>
      <c r="F349" s="10">
        <v>12.486033</v>
      </c>
      <c r="G349" s="11">
        <v>32.865</v>
      </c>
    </row>
    <row r="350" spans="1:7" ht="15.75">
      <c r="A350">
        <v>349</v>
      </c>
      <c r="B350" s="5" t="s">
        <v>1764</v>
      </c>
      <c r="C350" s="1" t="s">
        <v>1765</v>
      </c>
      <c r="D350" s="9">
        <v>1.952</v>
      </c>
      <c r="F350" s="10">
        <v>9.513168</v>
      </c>
      <c r="G350" s="11">
        <v>25.04</v>
      </c>
    </row>
    <row r="351" spans="1:7" ht="15.75">
      <c r="A351">
        <v>350</v>
      </c>
      <c r="B351" s="5" t="s">
        <v>1766</v>
      </c>
      <c r="C351" s="1" t="s">
        <v>1767</v>
      </c>
      <c r="D351" s="9">
        <v>8.296</v>
      </c>
      <c r="F351" s="10">
        <v>40.430964</v>
      </c>
      <c r="G351" s="11">
        <v>106.42</v>
      </c>
    </row>
    <row r="352" spans="1:7" ht="15.75">
      <c r="A352">
        <v>351</v>
      </c>
      <c r="B352" s="5" t="s">
        <v>1768</v>
      </c>
      <c r="C352" s="2" t="s">
        <v>1035</v>
      </c>
      <c r="D352" s="9">
        <v>219.6</v>
      </c>
      <c r="F352" s="10">
        <v>1070.2314000000001</v>
      </c>
      <c r="G352" s="11">
        <v>2817</v>
      </c>
    </row>
    <row r="353" spans="1:7" ht="15.75">
      <c r="A353">
        <v>352</v>
      </c>
      <c r="B353" s="5" t="s">
        <v>1769</v>
      </c>
      <c r="C353" s="3" t="s">
        <v>1036</v>
      </c>
      <c r="D353" s="9">
        <v>121.146</v>
      </c>
      <c r="F353" s="10">
        <v>590.410989</v>
      </c>
      <c r="G353" s="11">
        <v>1554.045</v>
      </c>
    </row>
    <row r="354" spans="1:7" ht="15.75">
      <c r="A354">
        <v>353</v>
      </c>
      <c r="B354" s="5" t="s">
        <v>1770</v>
      </c>
      <c r="C354" s="2" t="s">
        <v>1037</v>
      </c>
      <c r="D354" s="9">
        <v>166.286</v>
      </c>
      <c r="F354" s="10">
        <v>810.4029990000001</v>
      </c>
      <c r="G354" s="11">
        <v>2133.095</v>
      </c>
    </row>
    <row r="355" spans="1:7" ht="15.75">
      <c r="A355">
        <v>354</v>
      </c>
      <c r="B355" s="5" t="s">
        <v>1771</v>
      </c>
      <c r="C355" s="1" t="s">
        <v>1772</v>
      </c>
      <c r="D355" s="9">
        <v>14.396</v>
      </c>
      <c r="F355" s="10">
        <v>70.159614</v>
      </c>
      <c r="G355" s="11">
        <v>184.67</v>
      </c>
    </row>
    <row r="356" spans="1:7" ht="15.75">
      <c r="A356">
        <v>355</v>
      </c>
      <c r="B356" s="5" t="s">
        <v>1775</v>
      </c>
      <c r="C356" s="1" t="s">
        <v>1776</v>
      </c>
      <c r="D356" s="9">
        <v>20.618</v>
      </c>
      <c r="F356" s="10">
        <v>100.48283699999999</v>
      </c>
      <c r="G356" s="11">
        <v>264.485</v>
      </c>
    </row>
    <row r="357" spans="1:7" ht="15.75">
      <c r="A357">
        <v>356</v>
      </c>
      <c r="B357" s="5" t="s">
        <v>1777</v>
      </c>
      <c r="C357" s="1" t="s">
        <v>1778</v>
      </c>
      <c r="D357" s="9">
        <v>22.57</v>
      </c>
      <c r="F357" s="10">
        <v>109.996005</v>
      </c>
      <c r="G357" s="11">
        <v>289.525</v>
      </c>
    </row>
    <row r="358" spans="1:7" ht="15.75">
      <c r="A358">
        <v>357</v>
      </c>
      <c r="B358" s="5" t="s">
        <v>1779</v>
      </c>
      <c r="C358" s="1" t="s">
        <v>1780</v>
      </c>
      <c r="D358" s="9">
        <v>22.57</v>
      </c>
      <c r="F358" s="10">
        <v>109.996005</v>
      </c>
      <c r="G358" s="11">
        <v>289.525</v>
      </c>
    </row>
    <row r="359" spans="1:7" ht="15.75">
      <c r="A359">
        <v>358</v>
      </c>
      <c r="B359" s="5" t="s">
        <v>1773</v>
      </c>
      <c r="C359" s="1" t="s">
        <v>1774</v>
      </c>
      <c r="D359" s="9">
        <v>3.172</v>
      </c>
      <c r="F359" s="10">
        <v>15.458898000000001</v>
      </c>
      <c r="G359" s="11">
        <v>40.69</v>
      </c>
    </row>
    <row r="360" spans="1:7" ht="15.75">
      <c r="A360">
        <v>359</v>
      </c>
      <c r="B360" s="5" t="s">
        <v>1781</v>
      </c>
      <c r="C360" s="1" t="s">
        <v>1782</v>
      </c>
      <c r="D360" s="9">
        <v>1087.508</v>
      </c>
      <c r="F360" s="10">
        <v>5300.023722</v>
      </c>
      <c r="G360" s="11">
        <v>13950.41</v>
      </c>
    </row>
    <row r="361" spans="1:7" ht="15.75">
      <c r="A361">
        <v>360</v>
      </c>
      <c r="B361" s="5" t="s">
        <v>1784</v>
      </c>
      <c r="C361" s="1" t="s">
        <v>1783</v>
      </c>
      <c r="D361" s="9">
        <v>123.22</v>
      </c>
      <c r="F361" s="10">
        <v>600.51873</v>
      </c>
      <c r="G361" s="11">
        <v>1580.65</v>
      </c>
    </row>
    <row r="362" spans="1:7" ht="15.75">
      <c r="A362">
        <v>361</v>
      </c>
      <c r="B362" s="5" t="s">
        <v>1785</v>
      </c>
      <c r="C362" s="1" t="s">
        <v>1786</v>
      </c>
      <c r="D362" s="9">
        <v>57.462</v>
      </c>
      <c r="F362" s="10">
        <v>280.043883</v>
      </c>
      <c r="G362" s="11">
        <v>737.115</v>
      </c>
    </row>
    <row r="363" spans="1:7" ht="15.75">
      <c r="A363">
        <v>362</v>
      </c>
      <c r="B363" s="5" t="s">
        <v>1787</v>
      </c>
      <c r="C363" s="1" t="s">
        <v>1788</v>
      </c>
      <c r="D363" s="9">
        <v>291.458</v>
      </c>
      <c r="F363" s="10">
        <v>1420.434897</v>
      </c>
      <c r="G363" s="11">
        <v>3738.7850000000003</v>
      </c>
    </row>
    <row r="364" spans="1:7" ht="15.75">
      <c r="A364">
        <v>363</v>
      </c>
      <c r="B364" s="5" t="s">
        <v>1795</v>
      </c>
      <c r="C364" s="1" t="s">
        <v>1796</v>
      </c>
      <c r="D364" s="9">
        <v>43.187999999999995</v>
      </c>
      <c r="F364" s="10">
        <v>210.478842</v>
      </c>
      <c r="G364" s="11">
        <v>554.01</v>
      </c>
    </row>
    <row r="365" spans="1:7" ht="15.75">
      <c r="A365">
        <v>364</v>
      </c>
      <c r="B365" s="5" t="s">
        <v>1797</v>
      </c>
      <c r="C365" s="1" t="s">
        <v>1798</v>
      </c>
      <c r="D365" s="9">
        <v>63.684000000000005</v>
      </c>
      <c r="F365" s="10">
        <v>310.36710600000004</v>
      </c>
      <c r="G365" s="11">
        <v>816.93</v>
      </c>
    </row>
    <row r="366" spans="1:7" ht="15.75">
      <c r="A366">
        <v>365</v>
      </c>
      <c r="B366" s="5" t="s">
        <v>1799</v>
      </c>
      <c r="C366" s="6" t="s">
        <v>707</v>
      </c>
      <c r="D366" s="9">
        <v>94.42800000000001</v>
      </c>
      <c r="F366" s="10">
        <v>460.19950200000005</v>
      </c>
      <c r="G366" s="11">
        <v>1211.31</v>
      </c>
    </row>
    <row r="367" spans="1:7" ht="15.75">
      <c r="A367">
        <v>366</v>
      </c>
      <c r="B367" s="5" t="s">
        <v>708</v>
      </c>
      <c r="C367" s="1" t="s">
        <v>709</v>
      </c>
      <c r="D367" s="9">
        <v>30.866</v>
      </c>
      <c r="F367" s="10">
        <v>150.426969</v>
      </c>
      <c r="G367" s="11">
        <v>395.945</v>
      </c>
    </row>
    <row r="368" spans="1:7" ht="15.75">
      <c r="A368">
        <v>367</v>
      </c>
      <c r="B368" s="5" t="s">
        <v>710</v>
      </c>
      <c r="C368" s="1" t="s">
        <v>711</v>
      </c>
      <c r="D368" s="9">
        <v>32.94</v>
      </c>
      <c r="F368" s="10">
        <v>160.53471000000002</v>
      </c>
      <c r="G368" s="11">
        <v>422.55</v>
      </c>
    </row>
    <row r="369" spans="1:7" ht="15.75">
      <c r="A369">
        <v>368</v>
      </c>
      <c r="B369" s="5" t="s">
        <v>1789</v>
      </c>
      <c r="C369" s="1" t="s">
        <v>1790</v>
      </c>
      <c r="D369" s="9">
        <v>110.89800000000001</v>
      </c>
      <c r="F369" s="10">
        <v>540.466857</v>
      </c>
      <c r="G369" s="11">
        <v>1422.585</v>
      </c>
    </row>
    <row r="370" spans="1:7" ht="15.75">
      <c r="A370">
        <v>369</v>
      </c>
      <c r="B370" s="5" t="s">
        <v>1791</v>
      </c>
      <c r="C370" s="1" t="s">
        <v>1792</v>
      </c>
      <c r="D370" s="9">
        <v>76.006</v>
      </c>
      <c r="F370" s="10">
        <v>370.418979</v>
      </c>
      <c r="G370" s="11">
        <v>974.995</v>
      </c>
    </row>
    <row r="371" spans="1:7" ht="15.75">
      <c r="A371">
        <v>370</v>
      </c>
      <c r="B371" s="5" t="s">
        <v>1793</v>
      </c>
      <c r="C371" s="1" t="s">
        <v>1794</v>
      </c>
      <c r="D371" s="9">
        <v>80.032</v>
      </c>
      <c r="F371" s="10">
        <v>390.03988799999996</v>
      </c>
      <c r="G371" s="11">
        <v>1026.64</v>
      </c>
    </row>
    <row r="372" spans="1:7" ht="15.75">
      <c r="A372">
        <v>371</v>
      </c>
      <c r="B372" s="5" t="s">
        <v>712</v>
      </c>
      <c r="C372" s="1" t="s">
        <v>713</v>
      </c>
      <c r="D372" s="9">
        <v>102.60199999999999</v>
      </c>
      <c r="F372" s="10">
        <v>500.035893</v>
      </c>
      <c r="G372" s="11">
        <v>1316.165</v>
      </c>
    </row>
    <row r="373" spans="1:7" ht="15.75">
      <c r="A373">
        <v>372</v>
      </c>
      <c r="B373" s="5" t="s">
        <v>714</v>
      </c>
      <c r="C373" s="1" t="s">
        <v>713</v>
      </c>
      <c r="D373" s="9">
        <v>104.67599999999999</v>
      </c>
      <c r="F373" s="10">
        <v>510.143634</v>
      </c>
      <c r="G373" s="11">
        <v>1342.77</v>
      </c>
    </row>
    <row r="374" spans="1:7" ht="15.75">
      <c r="A374">
        <v>373</v>
      </c>
      <c r="B374" s="5" t="s">
        <v>715</v>
      </c>
      <c r="C374" s="1" t="s">
        <v>716</v>
      </c>
      <c r="D374" s="9">
        <v>105.774</v>
      </c>
      <c r="F374" s="10">
        <v>515.4947910000001</v>
      </c>
      <c r="G374" s="11">
        <v>1356.855</v>
      </c>
    </row>
    <row r="375" spans="1:7" ht="15.75">
      <c r="A375">
        <v>374</v>
      </c>
      <c r="B375" s="5" t="s">
        <v>717</v>
      </c>
      <c r="C375" s="6" t="s">
        <v>718</v>
      </c>
      <c r="D375" s="9">
        <v>105.774</v>
      </c>
      <c r="F375" s="10">
        <v>515.4947910000001</v>
      </c>
      <c r="G375" s="11">
        <v>1356.855</v>
      </c>
    </row>
    <row r="376" spans="1:7" ht="15.75">
      <c r="A376">
        <v>375</v>
      </c>
      <c r="B376" s="5" t="s">
        <v>719</v>
      </c>
      <c r="C376" s="1" t="s">
        <v>720</v>
      </c>
      <c r="D376" s="9">
        <v>108.824</v>
      </c>
      <c r="F376" s="10">
        <v>530.3591160000001</v>
      </c>
      <c r="G376" s="11">
        <v>1395.98</v>
      </c>
    </row>
    <row r="377" spans="1:7" ht="15.75">
      <c r="A377">
        <v>376</v>
      </c>
      <c r="B377" s="5" t="s">
        <v>721</v>
      </c>
      <c r="C377" s="1" t="s">
        <v>722</v>
      </c>
      <c r="D377" s="9">
        <v>929.5179999999999</v>
      </c>
      <c r="F377" s="10">
        <v>4530.051687</v>
      </c>
      <c r="G377" s="11">
        <v>11923.735</v>
      </c>
    </row>
    <row r="378" spans="1:7" ht="15.75">
      <c r="A378">
        <v>377</v>
      </c>
      <c r="B378" s="5" t="s">
        <v>723</v>
      </c>
      <c r="C378" s="1" t="s">
        <v>724</v>
      </c>
      <c r="D378" s="9">
        <v>929.5179999999999</v>
      </c>
      <c r="F378" s="10">
        <v>4530.051687</v>
      </c>
      <c r="G378" s="11">
        <v>11923.735</v>
      </c>
    </row>
    <row r="379" spans="1:7" ht="15.75">
      <c r="A379">
        <v>378</v>
      </c>
      <c r="B379" s="5" t="s">
        <v>725</v>
      </c>
      <c r="C379" s="1" t="s">
        <v>724</v>
      </c>
      <c r="D379" s="9">
        <v>1026.02</v>
      </c>
      <c r="F379" s="10">
        <v>5000.35893</v>
      </c>
      <c r="G379" s="11">
        <v>13161.65</v>
      </c>
    </row>
    <row r="380" spans="1:7" ht="15.75">
      <c r="A380">
        <v>379</v>
      </c>
      <c r="B380" s="5" t="s">
        <v>726</v>
      </c>
      <c r="C380" s="1" t="s">
        <v>724</v>
      </c>
      <c r="D380" s="9">
        <v>1123.498</v>
      </c>
      <c r="F380" s="10">
        <v>5475.422757</v>
      </c>
      <c r="G380" s="11">
        <v>14412.085</v>
      </c>
    </row>
    <row r="381" spans="1:7" ht="15.75">
      <c r="A381">
        <v>380</v>
      </c>
      <c r="B381" s="5" t="s">
        <v>727</v>
      </c>
      <c r="C381" s="1" t="s">
        <v>724</v>
      </c>
      <c r="D381" s="9">
        <v>1239.398</v>
      </c>
      <c r="F381" s="10">
        <v>6040.267107</v>
      </c>
      <c r="G381" s="11">
        <v>15898.835</v>
      </c>
    </row>
    <row r="382" spans="1:7" ht="15.75">
      <c r="A382">
        <v>381</v>
      </c>
      <c r="B382" s="5" t="s">
        <v>728</v>
      </c>
      <c r="C382" s="1" t="s">
        <v>724</v>
      </c>
      <c r="D382" s="9">
        <v>1356.396</v>
      </c>
      <c r="F382" s="10">
        <v>6610.462614</v>
      </c>
      <c r="G382" s="11">
        <v>17399.67</v>
      </c>
    </row>
    <row r="383" spans="1:7" ht="15.75">
      <c r="A383">
        <v>382</v>
      </c>
      <c r="B383" s="5" t="s">
        <v>729</v>
      </c>
      <c r="C383" s="1" t="s">
        <v>724</v>
      </c>
      <c r="D383" s="9">
        <v>1530.734</v>
      </c>
      <c r="F383" s="10">
        <v>7460.107431</v>
      </c>
      <c r="G383" s="11">
        <v>19636.055</v>
      </c>
    </row>
    <row r="384" spans="1:7" ht="15.75">
      <c r="A384">
        <v>383</v>
      </c>
      <c r="B384" s="5" t="s">
        <v>730</v>
      </c>
      <c r="C384" s="6" t="s">
        <v>731</v>
      </c>
      <c r="D384" s="9">
        <v>1801.574</v>
      </c>
      <c r="F384" s="10">
        <v>8780.059491</v>
      </c>
      <c r="G384" s="11">
        <v>23110.355</v>
      </c>
    </row>
    <row r="385" spans="1:7" ht="15.75">
      <c r="A385">
        <v>384</v>
      </c>
      <c r="B385" s="5" t="s">
        <v>732</v>
      </c>
      <c r="C385" s="1" t="s">
        <v>733</v>
      </c>
      <c r="D385" s="9">
        <v>794.098</v>
      </c>
      <c r="F385" s="10">
        <v>3870.075657</v>
      </c>
      <c r="G385" s="11">
        <v>10186.585</v>
      </c>
    </row>
    <row r="386" spans="1:7" ht="15.75">
      <c r="A386">
        <v>385</v>
      </c>
      <c r="B386" s="5" t="s">
        <v>734</v>
      </c>
      <c r="C386" s="1" t="s">
        <v>724</v>
      </c>
      <c r="D386" s="9">
        <v>731.5120000000001</v>
      </c>
      <c r="F386" s="10">
        <v>3565.0597080000002</v>
      </c>
      <c r="G386" s="11">
        <v>9383.74</v>
      </c>
    </row>
    <row r="387" spans="1:7" ht="15.75">
      <c r="A387">
        <v>386</v>
      </c>
      <c r="B387" s="5" t="s">
        <v>735</v>
      </c>
      <c r="C387" s="1" t="s">
        <v>724</v>
      </c>
      <c r="D387" s="9">
        <v>731.5120000000001</v>
      </c>
      <c r="F387" s="10">
        <v>3565.0597080000002</v>
      </c>
      <c r="G387" s="11">
        <v>9383.74</v>
      </c>
    </row>
    <row r="388" spans="1:7" ht="15.75">
      <c r="A388">
        <v>387</v>
      </c>
      <c r="B388" s="5" t="s">
        <v>736</v>
      </c>
      <c r="C388" s="1" t="s">
        <v>724</v>
      </c>
      <c r="D388" s="9">
        <v>851.56</v>
      </c>
      <c r="F388" s="10">
        <v>4150.11954</v>
      </c>
      <c r="G388" s="11">
        <v>10923.7</v>
      </c>
    </row>
    <row r="389" spans="1:7" ht="15.75">
      <c r="A389">
        <v>388</v>
      </c>
      <c r="B389" s="5" t="s">
        <v>737</v>
      </c>
      <c r="C389" s="1" t="s">
        <v>724</v>
      </c>
      <c r="D389" s="9">
        <v>872.0559999999999</v>
      </c>
      <c r="F389" s="10">
        <v>4250.007804</v>
      </c>
      <c r="G389" s="11">
        <v>11186.62</v>
      </c>
    </row>
    <row r="390" spans="1:7" ht="15.75">
      <c r="A390">
        <v>389</v>
      </c>
      <c r="B390" s="5" t="s">
        <v>738</v>
      </c>
      <c r="C390" s="1" t="s">
        <v>724</v>
      </c>
      <c r="D390" s="9">
        <v>1026.02</v>
      </c>
      <c r="F390" s="10">
        <v>5000.35893</v>
      </c>
      <c r="G390" s="11">
        <v>13161.65</v>
      </c>
    </row>
    <row r="391" spans="1:7" ht="15.75">
      <c r="A391">
        <v>390</v>
      </c>
      <c r="B391" s="5" t="s">
        <v>739</v>
      </c>
      <c r="C391" s="1" t="s">
        <v>724</v>
      </c>
      <c r="D391" s="9">
        <v>1046.5159999999998</v>
      </c>
      <c r="F391" s="10">
        <v>5100.247194</v>
      </c>
      <c r="G391" s="11">
        <v>13424.57</v>
      </c>
    </row>
    <row r="392" spans="1:7" ht="15.75">
      <c r="A392">
        <v>391</v>
      </c>
      <c r="B392" s="5" t="s">
        <v>740</v>
      </c>
      <c r="C392" s="1" t="s">
        <v>741</v>
      </c>
      <c r="D392" s="9">
        <v>1162.416</v>
      </c>
      <c r="F392" s="10">
        <v>5665.091544</v>
      </c>
      <c r="G392" s="11">
        <v>14911.32</v>
      </c>
    </row>
    <row r="393" spans="1:7" ht="15.75">
      <c r="A393">
        <v>392</v>
      </c>
      <c r="B393" s="5" t="s">
        <v>878</v>
      </c>
      <c r="C393" s="1" t="s">
        <v>380</v>
      </c>
      <c r="D393" s="9">
        <v>92.354</v>
      </c>
      <c r="F393" s="10">
        <v>450.091761</v>
      </c>
      <c r="G393" s="11">
        <v>1184.705</v>
      </c>
    </row>
    <row r="394" spans="1:7" ht="15.75">
      <c r="A394">
        <v>393</v>
      </c>
      <c r="B394" s="5" t="s">
        <v>879</v>
      </c>
      <c r="C394" s="1" t="s">
        <v>2069</v>
      </c>
      <c r="D394" s="9">
        <v>892.6740000000001</v>
      </c>
      <c r="F394" s="10">
        <v>4350.490641</v>
      </c>
      <c r="G394" s="11">
        <v>11451.105000000001</v>
      </c>
    </row>
    <row r="395" spans="1:7" ht="15.75">
      <c r="A395">
        <v>394</v>
      </c>
      <c r="B395" s="5" t="s">
        <v>880</v>
      </c>
      <c r="C395" s="1" t="s">
        <v>2070</v>
      </c>
      <c r="D395" s="9">
        <v>114.924</v>
      </c>
      <c r="F395" s="10">
        <v>560.087766</v>
      </c>
      <c r="G395" s="11">
        <v>1474.23</v>
      </c>
    </row>
    <row r="396" spans="1:7" ht="15.75">
      <c r="A396">
        <v>395</v>
      </c>
      <c r="B396" s="5" t="s">
        <v>881</v>
      </c>
      <c r="C396" s="1" t="s">
        <v>882</v>
      </c>
      <c r="D396" s="9">
        <v>400.16</v>
      </c>
      <c r="F396" s="10">
        <v>1950.19944</v>
      </c>
      <c r="G396" s="11">
        <v>5133.2</v>
      </c>
    </row>
    <row r="397" spans="1:7" ht="15.75">
      <c r="A397">
        <v>396</v>
      </c>
      <c r="B397" s="5" t="s">
        <v>883</v>
      </c>
      <c r="C397" s="1" t="s">
        <v>381</v>
      </c>
      <c r="D397" s="9">
        <v>116.998</v>
      </c>
      <c r="F397" s="10">
        <v>570.195507</v>
      </c>
      <c r="G397" s="11">
        <v>1500.835</v>
      </c>
    </row>
    <row r="398" spans="1:7" ht="15.75">
      <c r="A398">
        <v>397</v>
      </c>
      <c r="B398" s="5" t="s">
        <v>884</v>
      </c>
      <c r="C398" s="1" t="s">
        <v>4</v>
      </c>
      <c r="D398" s="9">
        <v>1171.2</v>
      </c>
      <c r="F398" s="10">
        <v>5707.9008</v>
      </c>
      <c r="G398" s="11">
        <v>15024</v>
      </c>
    </row>
    <row r="399" spans="1:7" ht="15.75">
      <c r="A399">
        <v>398</v>
      </c>
      <c r="B399" s="5" t="s">
        <v>885</v>
      </c>
      <c r="C399" s="1" t="s">
        <v>2071</v>
      </c>
      <c r="D399" s="9">
        <v>1395.314</v>
      </c>
      <c r="F399" s="10">
        <v>6800.131401000001</v>
      </c>
      <c r="G399" s="11">
        <v>17898.905000000002</v>
      </c>
    </row>
    <row r="400" spans="1:7" ht="15.75">
      <c r="A400">
        <v>399</v>
      </c>
      <c r="B400" s="5" t="s">
        <v>886</v>
      </c>
      <c r="C400" s="1" t="s">
        <v>2072</v>
      </c>
      <c r="D400" s="9">
        <v>9028.366</v>
      </c>
      <c r="F400" s="10">
        <v>44000.185719</v>
      </c>
      <c r="G400" s="11">
        <v>115814.695</v>
      </c>
    </row>
    <row r="401" spans="1:7" ht="15.75">
      <c r="A401">
        <v>400</v>
      </c>
      <c r="B401" s="5" t="s">
        <v>887</v>
      </c>
      <c r="C401" s="1" t="s">
        <v>382</v>
      </c>
      <c r="D401" s="9">
        <v>184.708</v>
      </c>
      <c r="F401" s="10">
        <v>900.183522</v>
      </c>
      <c r="G401" s="11">
        <v>2369.41</v>
      </c>
    </row>
    <row r="402" spans="1:7" ht="15.75">
      <c r="A402">
        <v>401</v>
      </c>
      <c r="B402" s="5" t="s">
        <v>890</v>
      </c>
      <c r="C402" s="1" t="s">
        <v>891</v>
      </c>
      <c r="D402" s="9">
        <v>111.874</v>
      </c>
      <c r="F402" s="10">
        <v>545.223441</v>
      </c>
      <c r="G402" s="11">
        <v>1435.105</v>
      </c>
    </row>
    <row r="403" spans="1:7" ht="15.75">
      <c r="A403">
        <v>402</v>
      </c>
      <c r="B403" s="5" t="s">
        <v>888</v>
      </c>
      <c r="C403" s="1" t="s">
        <v>889</v>
      </c>
      <c r="D403" s="9">
        <v>447.37399999999997</v>
      </c>
      <c r="F403" s="10">
        <v>2180.299191</v>
      </c>
      <c r="G403" s="11">
        <v>5738.855</v>
      </c>
    </row>
    <row r="404" spans="1:7" ht="15.75">
      <c r="A404">
        <v>403</v>
      </c>
      <c r="B404" s="5" t="s">
        <v>892</v>
      </c>
      <c r="C404" s="1" t="s">
        <v>893</v>
      </c>
      <c r="D404" s="9">
        <v>123.22</v>
      </c>
      <c r="F404" s="10">
        <v>600.51873</v>
      </c>
      <c r="G404" s="11">
        <v>1580.65</v>
      </c>
    </row>
    <row r="405" spans="1:7" ht="15.75">
      <c r="A405">
        <v>404</v>
      </c>
      <c r="B405" s="5" t="s">
        <v>894</v>
      </c>
      <c r="C405" s="1" t="s">
        <v>2073</v>
      </c>
      <c r="D405" s="9">
        <v>2671.8</v>
      </c>
      <c r="F405" s="10">
        <v>13021.1487</v>
      </c>
      <c r="G405" s="11">
        <v>34273.5</v>
      </c>
    </row>
    <row r="406" spans="1:7" ht="15.75">
      <c r="A406">
        <v>405</v>
      </c>
      <c r="B406" s="5" t="s">
        <v>895</v>
      </c>
      <c r="C406" s="1" t="s">
        <v>2074</v>
      </c>
      <c r="D406" s="9">
        <v>2708.522</v>
      </c>
      <c r="F406" s="10">
        <v>13200.115173</v>
      </c>
      <c r="G406" s="11">
        <v>34744.565</v>
      </c>
    </row>
    <row r="407" spans="1:7" ht="15.75">
      <c r="A407">
        <v>406</v>
      </c>
      <c r="B407" s="5" t="s">
        <v>896</v>
      </c>
      <c r="C407" s="1" t="s">
        <v>383</v>
      </c>
      <c r="D407" s="9">
        <v>45.262</v>
      </c>
      <c r="F407" s="10">
        <v>220.58658300000002</v>
      </c>
      <c r="G407" s="11">
        <v>580.615</v>
      </c>
    </row>
    <row r="408" spans="1:7" ht="15.75">
      <c r="A408">
        <v>407</v>
      </c>
      <c r="B408" s="5" t="s">
        <v>897</v>
      </c>
      <c r="C408" s="6" t="s">
        <v>384</v>
      </c>
      <c r="D408" s="9">
        <v>61.61</v>
      </c>
      <c r="F408" s="10">
        <v>300.259365</v>
      </c>
      <c r="G408" s="11">
        <v>790.325</v>
      </c>
    </row>
    <row r="409" spans="1:7" ht="15.75">
      <c r="A409">
        <v>408</v>
      </c>
      <c r="B409" s="5" t="s">
        <v>898</v>
      </c>
      <c r="C409" s="1" t="s">
        <v>2075</v>
      </c>
      <c r="D409" s="9">
        <v>102.60199999999999</v>
      </c>
      <c r="F409" s="10">
        <v>500.035893</v>
      </c>
      <c r="G409" s="11">
        <v>1316.165</v>
      </c>
    </row>
    <row r="410" spans="1:7" ht="15.75">
      <c r="A410">
        <v>409</v>
      </c>
      <c r="B410" s="5" t="s">
        <v>899</v>
      </c>
      <c r="C410" s="1" t="s">
        <v>2076</v>
      </c>
      <c r="D410" s="9">
        <v>398.086</v>
      </c>
      <c r="F410" s="10">
        <v>1940.091699</v>
      </c>
      <c r="G410" s="11">
        <v>5106.595</v>
      </c>
    </row>
    <row r="411" spans="1:7" ht="15.75">
      <c r="A411">
        <v>410</v>
      </c>
      <c r="B411" s="5" t="s">
        <v>1922</v>
      </c>
      <c r="C411" s="1" t="s">
        <v>1921</v>
      </c>
      <c r="D411" s="9">
        <v>387.83799999999997</v>
      </c>
      <c r="F411" s="10">
        <v>1890.147567</v>
      </c>
      <c r="G411" s="11">
        <v>4975.134999999999</v>
      </c>
    </row>
    <row r="412" spans="1:7" ht="15.75">
      <c r="A412">
        <v>411</v>
      </c>
      <c r="B412" s="5" t="s">
        <v>1923</v>
      </c>
      <c r="C412" s="1" t="s">
        <v>1924</v>
      </c>
      <c r="D412" s="9">
        <v>173.48399999999998</v>
      </c>
      <c r="F412" s="10">
        <v>845.482806</v>
      </c>
      <c r="G412" s="11">
        <v>2225.43</v>
      </c>
    </row>
    <row r="413" spans="1:7" ht="15.75">
      <c r="A413">
        <v>412</v>
      </c>
      <c r="B413" s="5" t="s">
        <v>1925</v>
      </c>
      <c r="C413" s="1" t="s">
        <v>2077</v>
      </c>
      <c r="D413" s="9">
        <v>192.88199999999998</v>
      </c>
      <c r="F413" s="10">
        <v>940.019913</v>
      </c>
      <c r="G413" s="11">
        <v>2474.265</v>
      </c>
    </row>
    <row r="414" spans="1:7" ht="15.75">
      <c r="A414">
        <v>413</v>
      </c>
      <c r="B414" s="5" t="s">
        <v>1926</v>
      </c>
      <c r="C414" s="1" t="s">
        <v>1927</v>
      </c>
      <c r="D414" s="9">
        <v>192.88199999999998</v>
      </c>
      <c r="F414" s="10">
        <v>940.019913</v>
      </c>
      <c r="G414" s="11">
        <v>2474.265</v>
      </c>
    </row>
    <row r="415" spans="1:7" ht="15.75">
      <c r="A415">
        <v>414</v>
      </c>
      <c r="B415" s="5" t="s">
        <v>1928</v>
      </c>
      <c r="C415" s="1" t="s">
        <v>1929</v>
      </c>
      <c r="D415" s="9">
        <v>121.146</v>
      </c>
      <c r="F415" s="10">
        <v>590.410989</v>
      </c>
      <c r="G415" s="11">
        <v>1554.045</v>
      </c>
    </row>
    <row r="416" spans="1:7" ht="15.75">
      <c r="A416">
        <v>415</v>
      </c>
      <c r="B416" s="5" t="s">
        <v>1930</v>
      </c>
      <c r="C416" s="6" t="s">
        <v>1931</v>
      </c>
      <c r="D416" s="9">
        <v>136.03</v>
      </c>
      <c r="F416" s="10">
        <v>662.948895</v>
      </c>
      <c r="G416" s="11">
        <v>1744.975</v>
      </c>
    </row>
    <row r="417" spans="1:7" ht="15.75">
      <c r="A417">
        <v>416</v>
      </c>
      <c r="B417" s="5" t="s">
        <v>1932</v>
      </c>
      <c r="C417" s="1" t="s">
        <v>2078</v>
      </c>
      <c r="D417" s="9">
        <v>110.89800000000001</v>
      </c>
      <c r="F417" s="10">
        <v>540.466857</v>
      </c>
      <c r="G417" s="11">
        <v>1422.585</v>
      </c>
    </row>
    <row r="418" spans="1:7" ht="15.75">
      <c r="A418">
        <v>417</v>
      </c>
      <c r="B418" s="5" t="s">
        <v>1933</v>
      </c>
      <c r="C418" s="1" t="s">
        <v>1934</v>
      </c>
      <c r="D418" s="9">
        <v>49.288</v>
      </c>
      <c r="F418" s="10">
        <v>240.207492</v>
      </c>
      <c r="G418" s="11">
        <v>632.26</v>
      </c>
    </row>
    <row r="419" spans="1:7" ht="15.75">
      <c r="A419">
        <v>418</v>
      </c>
      <c r="B419" s="5" t="s">
        <v>1935</v>
      </c>
      <c r="C419" s="1" t="s">
        <v>1936</v>
      </c>
      <c r="D419" s="9">
        <v>61.61</v>
      </c>
      <c r="F419" s="10">
        <v>300.259365</v>
      </c>
      <c r="G419" s="11">
        <v>790.325</v>
      </c>
    </row>
    <row r="420" spans="1:7" ht="15.75">
      <c r="A420">
        <v>419</v>
      </c>
      <c r="B420" s="5" t="s">
        <v>1937</v>
      </c>
      <c r="C420" s="1" t="s">
        <v>2079</v>
      </c>
      <c r="D420" s="9">
        <v>88.328</v>
      </c>
      <c r="F420" s="10">
        <v>430.47085200000004</v>
      </c>
      <c r="G420" s="11">
        <v>1133.06</v>
      </c>
    </row>
    <row r="421" spans="1:7" ht="15.75">
      <c r="A421">
        <v>420</v>
      </c>
      <c r="B421" s="5" t="s">
        <v>1938</v>
      </c>
      <c r="C421" s="1" t="s">
        <v>1939</v>
      </c>
      <c r="D421" s="9">
        <v>56.486</v>
      </c>
      <c r="F421" s="10">
        <v>275.287299</v>
      </c>
      <c r="G421" s="11">
        <v>724.595</v>
      </c>
    </row>
    <row r="422" spans="1:7" ht="15.75">
      <c r="A422">
        <v>421</v>
      </c>
      <c r="B422" s="5" t="s">
        <v>1940</v>
      </c>
      <c r="C422" s="1" t="s">
        <v>385</v>
      </c>
      <c r="D422" s="9">
        <v>132.37</v>
      </c>
      <c r="F422" s="10">
        <v>645.111705</v>
      </c>
      <c r="G422" s="11">
        <v>1698.025</v>
      </c>
    </row>
    <row r="423" spans="1:7" ht="15.75">
      <c r="A423">
        <v>422</v>
      </c>
      <c r="B423" s="5" t="s">
        <v>1941</v>
      </c>
      <c r="C423" s="1" t="s">
        <v>386</v>
      </c>
      <c r="D423" s="9">
        <v>451.522</v>
      </c>
      <c r="F423" s="10">
        <v>2200.514673</v>
      </c>
      <c r="G423" s="11">
        <v>5792.0650000000005</v>
      </c>
    </row>
    <row r="424" spans="1:7" ht="15.75">
      <c r="A424">
        <v>423</v>
      </c>
      <c r="B424" s="5" t="s">
        <v>1942</v>
      </c>
      <c r="C424" s="6" t="s">
        <v>386</v>
      </c>
      <c r="D424" s="9">
        <v>447.252</v>
      </c>
      <c r="F424" s="10">
        <v>2179.704618</v>
      </c>
      <c r="G424" s="11">
        <v>5737.29</v>
      </c>
    </row>
    <row r="425" spans="1:7" ht="15.75">
      <c r="A425">
        <v>424</v>
      </c>
      <c r="B425" s="5" t="s">
        <v>1943</v>
      </c>
      <c r="C425" s="1" t="s">
        <v>387</v>
      </c>
      <c r="D425" s="9">
        <v>240.096</v>
      </c>
      <c r="F425" s="10">
        <v>1170.119664</v>
      </c>
      <c r="G425" s="11">
        <v>3079.92</v>
      </c>
    </row>
    <row r="426" spans="1:7" ht="15.75">
      <c r="A426">
        <v>425</v>
      </c>
      <c r="B426" s="5" t="s">
        <v>1944</v>
      </c>
      <c r="C426" s="1" t="s">
        <v>388</v>
      </c>
      <c r="D426" s="9">
        <v>268.888</v>
      </c>
      <c r="F426" s="10">
        <v>1310.4388920000001</v>
      </c>
      <c r="G426" s="11">
        <v>3449.26</v>
      </c>
    </row>
    <row r="427" spans="1:7" ht="15.75">
      <c r="A427">
        <v>426</v>
      </c>
      <c r="B427" s="5" t="s">
        <v>1945</v>
      </c>
      <c r="C427" s="1" t="s">
        <v>389</v>
      </c>
      <c r="D427" s="9">
        <v>84.18</v>
      </c>
      <c r="F427" s="10">
        <v>410.25537</v>
      </c>
      <c r="G427" s="11">
        <v>1079.85</v>
      </c>
    </row>
    <row r="428" spans="1:7" ht="15.75">
      <c r="A428">
        <v>427</v>
      </c>
      <c r="B428" s="5" t="s">
        <v>1946</v>
      </c>
      <c r="C428" s="1" t="s">
        <v>389</v>
      </c>
      <c r="D428" s="9">
        <v>61.61</v>
      </c>
      <c r="F428" s="10">
        <v>300.259365</v>
      </c>
      <c r="G428" s="11">
        <v>790.325</v>
      </c>
    </row>
    <row r="429" spans="1:7" ht="15.75">
      <c r="A429">
        <v>428</v>
      </c>
      <c r="B429" s="5" t="s">
        <v>1947</v>
      </c>
      <c r="C429" s="1" t="s">
        <v>390</v>
      </c>
      <c r="D429" s="9">
        <v>439.2</v>
      </c>
      <c r="F429" s="10">
        <v>2140.4628000000002</v>
      </c>
      <c r="G429" s="11">
        <v>5634</v>
      </c>
    </row>
    <row r="430" spans="1:7" ht="15.75">
      <c r="A430">
        <v>429</v>
      </c>
      <c r="B430" s="5" t="s">
        <v>1948</v>
      </c>
      <c r="C430" s="6" t="s">
        <v>391</v>
      </c>
      <c r="D430" s="9">
        <v>86.254</v>
      </c>
      <c r="F430" s="10">
        <v>420.363111</v>
      </c>
      <c r="G430" s="11">
        <v>1106.455</v>
      </c>
    </row>
    <row r="431" spans="1:7" ht="15.75">
      <c r="A431">
        <v>430</v>
      </c>
      <c r="B431" s="5" t="s">
        <v>1949</v>
      </c>
      <c r="C431" s="1" t="s">
        <v>392</v>
      </c>
      <c r="D431" s="9">
        <v>100.65</v>
      </c>
      <c r="F431" s="10">
        <v>490.52272500000004</v>
      </c>
      <c r="G431" s="11">
        <v>1291.125</v>
      </c>
    </row>
    <row r="432" spans="1:7" ht="15.75">
      <c r="A432">
        <v>431</v>
      </c>
      <c r="B432" s="5" t="s">
        <v>1950</v>
      </c>
      <c r="C432" s="1" t="s">
        <v>392</v>
      </c>
      <c r="D432" s="9">
        <v>92.354</v>
      </c>
      <c r="F432" s="10">
        <v>450.091761</v>
      </c>
      <c r="G432" s="11">
        <v>1184.705</v>
      </c>
    </row>
    <row r="433" spans="1:7" ht="15.75">
      <c r="A433">
        <v>432</v>
      </c>
      <c r="B433" s="5" t="s">
        <v>1951</v>
      </c>
      <c r="C433" s="1" t="s">
        <v>393</v>
      </c>
      <c r="D433" s="9">
        <v>127.246</v>
      </c>
      <c r="F433" s="10">
        <v>620.139639</v>
      </c>
      <c r="G433" s="11">
        <v>1632.295</v>
      </c>
    </row>
    <row r="434" spans="1:7" ht="15.75">
      <c r="A434">
        <v>433</v>
      </c>
      <c r="B434" s="5" t="s">
        <v>1952</v>
      </c>
      <c r="C434" s="1" t="s">
        <v>1953</v>
      </c>
      <c r="D434" s="9">
        <v>194.95600000000002</v>
      </c>
      <c r="F434" s="10">
        <v>950.1276540000001</v>
      </c>
      <c r="G434" s="11">
        <v>2500.87</v>
      </c>
    </row>
    <row r="435" spans="1:7" ht="15.75">
      <c r="A435">
        <v>434</v>
      </c>
      <c r="B435" s="5" t="s">
        <v>1956</v>
      </c>
      <c r="C435" s="1" t="s">
        <v>1957</v>
      </c>
      <c r="D435" s="9">
        <v>1600.518</v>
      </c>
      <c r="F435" s="10">
        <v>7800.203187000001</v>
      </c>
      <c r="G435" s="11">
        <v>20531.235</v>
      </c>
    </row>
    <row r="436" spans="1:7" ht="15.75">
      <c r="A436">
        <v>435</v>
      </c>
      <c r="B436" s="5" t="s">
        <v>1954</v>
      </c>
      <c r="C436" s="1" t="s">
        <v>394</v>
      </c>
      <c r="D436" s="9">
        <v>1800.72</v>
      </c>
      <c r="F436" s="10">
        <v>8775.89748</v>
      </c>
      <c r="G436" s="11">
        <v>23099.4</v>
      </c>
    </row>
    <row r="437" spans="1:7" ht="15.75">
      <c r="A437">
        <v>436</v>
      </c>
      <c r="B437" s="5" t="s">
        <v>1955</v>
      </c>
      <c r="C437" s="1" t="s">
        <v>2080</v>
      </c>
      <c r="D437" s="9">
        <v>3006.08</v>
      </c>
      <c r="F437" s="10">
        <v>14650.27872</v>
      </c>
      <c r="G437" s="11">
        <v>38561.6</v>
      </c>
    </row>
    <row r="438" spans="1:7" ht="15.75">
      <c r="A438">
        <v>437</v>
      </c>
      <c r="B438" s="5" t="s">
        <v>1958</v>
      </c>
      <c r="C438" s="1" t="s">
        <v>1959</v>
      </c>
      <c r="D438" s="9">
        <v>1662.1280000000002</v>
      </c>
      <c r="F438" s="10">
        <v>8100.462552000001</v>
      </c>
      <c r="G438" s="11">
        <v>21321.56</v>
      </c>
    </row>
    <row r="439" spans="1:7" ht="15.75">
      <c r="A439">
        <v>438</v>
      </c>
      <c r="B439" s="5" t="s">
        <v>1960</v>
      </c>
      <c r="C439" s="1" t="s">
        <v>1961</v>
      </c>
      <c r="D439" s="9">
        <v>2359.724</v>
      </c>
      <c r="F439" s="10">
        <v>11500.230966000001</v>
      </c>
      <c r="G439" s="11">
        <v>30270.23</v>
      </c>
    </row>
    <row r="440" spans="1:7" ht="15.75">
      <c r="A440">
        <v>439</v>
      </c>
      <c r="B440" s="5" t="s">
        <v>1962</v>
      </c>
      <c r="C440" s="1" t="s">
        <v>1963</v>
      </c>
      <c r="D440" s="9">
        <v>2667.53</v>
      </c>
      <c r="F440" s="10">
        <v>13000.338645</v>
      </c>
      <c r="G440" s="11">
        <v>34218.725</v>
      </c>
    </row>
    <row r="441" spans="1:7" ht="15.75">
      <c r="A441">
        <v>440</v>
      </c>
      <c r="B441" s="5" t="s">
        <v>1964</v>
      </c>
      <c r="C441" s="6" t="s">
        <v>1965</v>
      </c>
      <c r="D441" s="9">
        <v>3242.0280000000002</v>
      </c>
      <c r="F441" s="10">
        <v>15800.182902</v>
      </c>
      <c r="G441" s="11">
        <v>41588.31</v>
      </c>
    </row>
    <row r="442" spans="1:7" ht="15.75">
      <c r="A442">
        <v>441</v>
      </c>
      <c r="B442" s="5" t="s">
        <v>1966</v>
      </c>
      <c r="C442" s="1" t="s">
        <v>1967</v>
      </c>
      <c r="D442" s="9">
        <v>3898.6319999999996</v>
      </c>
      <c r="F442" s="10">
        <v>19000.174788</v>
      </c>
      <c r="G442" s="11">
        <v>50011.14</v>
      </c>
    </row>
    <row r="443" spans="1:7" ht="15.75">
      <c r="A443">
        <v>442</v>
      </c>
      <c r="B443" s="5" t="s">
        <v>1968</v>
      </c>
      <c r="C443" s="1" t="s">
        <v>395</v>
      </c>
      <c r="D443" s="9">
        <v>5282.6</v>
      </c>
      <c r="F443" s="10">
        <v>25745.0109</v>
      </c>
      <c r="G443" s="11">
        <v>67764.5</v>
      </c>
    </row>
    <row r="444" spans="1:7" ht="15.75">
      <c r="A444">
        <v>443</v>
      </c>
      <c r="B444" s="5" t="s">
        <v>1969</v>
      </c>
      <c r="C444" s="1" t="s">
        <v>396</v>
      </c>
      <c r="D444" s="9">
        <v>5595.53</v>
      </c>
      <c r="F444" s="10">
        <v>27270.090645</v>
      </c>
      <c r="G444" s="11">
        <v>71778.725</v>
      </c>
    </row>
    <row r="445" spans="1:7" ht="15.75">
      <c r="A445">
        <v>444</v>
      </c>
      <c r="B445" s="5" t="s">
        <v>1970</v>
      </c>
      <c r="C445" s="1" t="s">
        <v>1971</v>
      </c>
      <c r="D445" s="9">
        <v>83.20400000000001</v>
      </c>
      <c r="F445" s="10">
        <v>405.49878600000005</v>
      </c>
      <c r="G445" s="11">
        <v>1067.33</v>
      </c>
    </row>
    <row r="446" spans="1:7" ht="15.75">
      <c r="A446">
        <v>445</v>
      </c>
      <c r="B446" s="5" t="s">
        <v>1972</v>
      </c>
      <c r="C446" s="6" t="s">
        <v>1973</v>
      </c>
      <c r="D446" s="9">
        <v>1366.4</v>
      </c>
      <c r="F446" s="10">
        <v>6659.2176</v>
      </c>
      <c r="G446" s="11">
        <v>17528</v>
      </c>
    </row>
    <row r="447" spans="1:7" ht="15.75">
      <c r="A447">
        <v>446</v>
      </c>
      <c r="B447" s="5" t="s">
        <v>1974</v>
      </c>
      <c r="C447" s="1" t="s">
        <v>2081</v>
      </c>
      <c r="D447" s="9">
        <v>136.518</v>
      </c>
      <c r="F447" s="10">
        <v>665.3271870000001</v>
      </c>
      <c r="G447" s="11">
        <v>1751.235</v>
      </c>
    </row>
    <row r="448" spans="1:7" ht="15.75">
      <c r="A448">
        <v>447</v>
      </c>
      <c r="B448" s="5" t="s">
        <v>1975</v>
      </c>
      <c r="C448" s="1" t="s">
        <v>2082</v>
      </c>
      <c r="D448" s="9">
        <v>65.758</v>
      </c>
      <c r="F448" s="10">
        <v>320.474847</v>
      </c>
      <c r="G448" s="11">
        <v>843.535</v>
      </c>
    </row>
    <row r="449" spans="1:7" ht="15.75">
      <c r="A449">
        <v>448</v>
      </c>
      <c r="B449" s="5" t="s">
        <v>1976</v>
      </c>
      <c r="C449" s="1" t="s">
        <v>1977</v>
      </c>
      <c r="D449" s="9">
        <v>139.568</v>
      </c>
      <c r="F449" s="10">
        <v>680.1915120000001</v>
      </c>
      <c r="G449" s="11">
        <v>1790.36</v>
      </c>
    </row>
    <row r="450" spans="1:7" ht="15.75">
      <c r="A450">
        <v>449</v>
      </c>
      <c r="B450" s="5" t="s">
        <v>1978</v>
      </c>
      <c r="C450" s="1" t="s">
        <v>397</v>
      </c>
      <c r="D450" s="9">
        <v>171.41</v>
      </c>
      <c r="F450" s="10">
        <v>835.3750650000001</v>
      </c>
      <c r="G450" s="11">
        <v>2198.825</v>
      </c>
    </row>
    <row r="451" spans="1:7" ht="15.75">
      <c r="A451">
        <v>450</v>
      </c>
      <c r="B451" s="5" t="s">
        <v>1979</v>
      </c>
      <c r="C451" s="1" t="s">
        <v>398</v>
      </c>
      <c r="D451" s="9">
        <v>175.436</v>
      </c>
      <c r="F451" s="10">
        <v>854.995974</v>
      </c>
      <c r="G451" s="11">
        <v>2250.47</v>
      </c>
    </row>
    <row r="452" spans="1:7" ht="15.75">
      <c r="A452">
        <v>451</v>
      </c>
      <c r="B452" s="5" t="s">
        <v>1980</v>
      </c>
      <c r="C452" s="1" t="s">
        <v>2280</v>
      </c>
      <c r="D452" s="9">
        <v>1796.45</v>
      </c>
      <c r="F452" s="10">
        <v>8755.087425</v>
      </c>
      <c r="G452" s="11">
        <v>23044.625</v>
      </c>
    </row>
    <row r="453" spans="1:7" ht="15.75">
      <c r="A453">
        <v>452</v>
      </c>
      <c r="B453" s="5" t="s">
        <v>1130</v>
      </c>
      <c r="C453" s="6" t="s">
        <v>1131</v>
      </c>
      <c r="D453" s="9">
        <v>774.7</v>
      </c>
      <c r="F453" s="10">
        <v>3775.53855</v>
      </c>
      <c r="G453" s="11">
        <v>9937.75</v>
      </c>
    </row>
    <row r="454" spans="1:7" ht="15.75">
      <c r="A454">
        <v>453</v>
      </c>
      <c r="B454" s="5" t="s">
        <v>2281</v>
      </c>
      <c r="C454" s="1" t="s">
        <v>2282</v>
      </c>
      <c r="D454" s="9">
        <v>400.16</v>
      </c>
      <c r="F454" s="10">
        <v>1950.19944</v>
      </c>
      <c r="G454" s="11">
        <v>5133.2</v>
      </c>
    </row>
    <row r="455" spans="1:7" ht="15.75">
      <c r="A455">
        <v>454</v>
      </c>
      <c r="B455" s="5" t="s">
        <v>1894</v>
      </c>
      <c r="C455" s="6" t="s">
        <v>2123</v>
      </c>
      <c r="D455" s="9">
        <v>143.71599999999998</v>
      </c>
      <c r="F455" s="10">
        <v>700.406994</v>
      </c>
      <c r="G455" s="11">
        <v>1843.57</v>
      </c>
    </row>
    <row r="456" spans="1:7" ht="15.75">
      <c r="A456">
        <v>455</v>
      </c>
      <c r="B456" s="5" t="s">
        <v>2284</v>
      </c>
      <c r="C456" s="1" t="s">
        <v>2283</v>
      </c>
      <c r="D456" s="9">
        <v>581.818</v>
      </c>
      <c r="F456" s="10">
        <v>2835.518637</v>
      </c>
      <c r="G456" s="11">
        <v>7463.485</v>
      </c>
    </row>
    <row r="457" spans="1:7" ht="15.75">
      <c r="A457">
        <v>456</v>
      </c>
      <c r="B457" s="5" t="s">
        <v>2285</v>
      </c>
      <c r="C457" s="1" t="s">
        <v>2083</v>
      </c>
      <c r="D457" s="9">
        <v>683.2</v>
      </c>
      <c r="F457" s="10">
        <v>3329.6088</v>
      </c>
      <c r="G457" s="11">
        <v>8764</v>
      </c>
    </row>
    <row r="458" spans="1:7" ht="15.75">
      <c r="A458">
        <v>457</v>
      </c>
      <c r="B458" s="5" t="s">
        <v>2286</v>
      </c>
      <c r="C458" s="1" t="s">
        <v>2287</v>
      </c>
      <c r="D458" s="9">
        <v>561.2</v>
      </c>
      <c r="F458" s="10">
        <v>2735.0358</v>
      </c>
      <c r="G458" s="11">
        <v>7199</v>
      </c>
    </row>
    <row r="459" spans="1:7" ht="15.75">
      <c r="A459">
        <v>458</v>
      </c>
      <c r="B459" s="5" t="s">
        <v>1122</v>
      </c>
      <c r="C459" s="1" t="s">
        <v>1124</v>
      </c>
      <c r="D459" s="9">
        <v>536.8</v>
      </c>
      <c r="F459" s="10">
        <v>2616.1212</v>
      </c>
      <c r="G459" s="11">
        <v>6886</v>
      </c>
    </row>
    <row r="460" spans="1:7" ht="15.75">
      <c r="A460">
        <v>459</v>
      </c>
      <c r="B460" s="5" t="s">
        <v>2288</v>
      </c>
      <c r="C460" s="1" t="s">
        <v>2289</v>
      </c>
      <c r="D460" s="9">
        <v>664.9</v>
      </c>
      <c r="F460" s="10">
        <v>3240.42285</v>
      </c>
      <c r="G460" s="11">
        <v>8529.25</v>
      </c>
    </row>
    <row r="461" spans="1:7" ht="15.75">
      <c r="A461">
        <v>460</v>
      </c>
      <c r="B461" s="5" t="s">
        <v>1123</v>
      </c>
      <c r="C461" s="1" t="s">
        <v>1125</v>
      </c>
      <c r="D461" s="9">
        <v>652.7</v>
      </c>
      <c r="F461" s="10">
        <v>3180.96555</v>
      </c>
      <c r="G461" s="11">
        <v>8372.75</v>
      </c>
    </row>
    <row r="462" spans="1:7" ht="15.75">
      <c r="A462">
        <v>461</v>
      </c>
      <c r="B462" s="5" t="s">
        <v>2290</v>
      </c>
      <c r="C462" s="1" t="s">
        <v>2291</v>
      </c>
      <c r="D462" s="9">
        <v>1335.9</v>
      </c>
      <c r="F462" s="10">
        <v>6510.57435</v>
      </c>
      <c r="G462" s="11">
        <v>17136.75</v>
      </c>
    </row>
    <row r="463" spans="1:7" ht="15.75">
      <c r="A463">
        <v>462</v>
      </c>
      <c r="B463" s="5" t="s">
        <v>1829</v>
      </c>
      <c r="C463" s="6" t="s">
        <v>2291</v>
      </c>
      <c r="D463" s="9">
        <v>1281</v>
      </c>
      <c r="F463" s="10">
        <v>6243.016500000001</v>
      </c>
      <c r="G463" s="11">
        <v>16432.5</v>
      </c>
    </row>
    <row r="464" spans="1:7" ht="15.75">
      <c r="A464">
        <v>463</v>
      </c>
      <c r="B464" s="5" t="s">
        <v>2292</v>
      </c>
      <c r="C464" s="1" t="s">
        <v>2293</v>
      </c>
      <c r="D464" s="9">
        <v>283.162</v>
      </c>
      <c r="F464" s="10">
        <v>1380.003933</v>
      </c>
      <c r="G464" s="11">
        <v>3632.365</v>
      </c>
    </row>
    <row r="465" spans="1:7" ht="15.75">
      <c r="A465">
        <v>464</v>
      </c>
      <c r="B465" s="5" t="s">
        <v>2294</v>
      </c>
      <c r="C465" s="1" t="s">
        <v>2295</v>
      </c>
      <c r="D465" s="9">
        <v>410.40799999999996</v>
      </c>
      <c r="F465" s="10">
        <v>2000.143572</v>
      </c>
      <c r="G465" s="11">
        <v>5264.66</v>
      </c>
    </row>
    <row r="466" spans="1:7" ht="15.75">
      <c r="A466">
        <v>465</v>
      </c>
      <c r="B466" s="5" t="s">
        <v>2296</v>
      </c>
      <c r="C466" s="1" t="s">
        <v>2297</v>
      </c>
      <c r="D466" s="9">
        <v>338.672</v>
      </c>
      <c r="F466" s="10">
        <v>1650.5346480000003</v>
      </c>
      <c r="G466" s="11">
        <v>4344.44</v>
      </c>
    </row>
    <row r="467" spans="1:7" ht="15.75">
      <c r="A467">
        <v>466</v>
      </c>
      <c r="B467" s="5" t="s">
        <v>2299</v>
      </c>
      <c r="C467" s="1" t="s">
        <v>2298</v>
      </c>
      <c r="D467" s="9">
        <v>1354.2</v>
      </c>
      <c r="F467" s="10">
        <v>6599.7603</v>
      </c>
      <c r="G467" s="11">
        <v>17371.5</v>
      </c>
    </row>
    <row r="468" spans="1:7" ht="15.75">
      <c r="A468">
        <v>467</v>
      </c>
      <c r="B468" s="5" t="s">
        <v>2300</v>
      </c>
      <c r="C468" s="1" t="s">
        <v>2084</v>
      </c>
      <c r="D468" s="9">
        <v>1415.2</v>
      </c>
      <c r="F468" s="10">
        <v>6897.0468</v>
      </c>
      <c r="G468" s="11">
        <v>18154</v>
      </c>
    </row>
    <row r="469" spans="1:7" ht="15.75">
      <c r="A469">
        <v>468</v>
      </c>
      <c r="B469" s="5" t="s">
        <v>2302</v>
      </c>
      <c r="C469" s="1" t="s">
        <v>2301</v>
      </c>
      <c r="D469" s="9">
        <v>1537.2</v>
      </c>
      <c r="F469" s="10">
        <v>7491.6198</v>
      </c>
      <c r="G469" s="11">
        <v>19719</v>
      </c>
    </row>
    <row r="470" spans="1:7" ht="15.75">
      <c r="A470">
        <v>469</v>
      </c>
      <c r="B470" s="5" t="s">
        <v>2309</v>
      </c>
      <c r="C470" s="1" t="s">
        <v>2310</v>
      </c>
      <c r="D470" s="9">
        <v>19.642000000000003</v>
      </c>
      <c r="F470" s="10">
        <v>95.72625300000001</v>
      </c>
      <c r="G470" s="11">
        <v>251.965</v>
      </c>
    </row>
    <row r="471" spans="1:7" ht="15.75">
      <c r="A471">
        <v>470</v>
      </c>
      <c r="B471" s="5" t="s">
        <v>2311</v>
      </c>
      <c r="C471" s="1" t="s">
        <v>2312</v>
      </c>
      <c r="D471" s="9">
        <v>24.644</v>
      </c>
      <c r="F471" s="10">
        <v>120.103746</v>
      </c>
      <c r="G471" s="11">
        <v>316.13</v>
      </c>
    </row>
    <row r="472" spans="1:7" ht="15.75">
      <c r="A472">
        <v>471</v>
      </c>
      <c r="B472" s="5" t="s">
        <v>2313</v>
      </c>
      <c r="C472" s="1" t="s">
        <v>2314</v>
      </c>
      <c r="D472" s="9">
        <v>36.966</v>
      </c>
      <c r="F472" s="10">
        <v>180.155619</v>
      </c>
      <c r="G472" s="11">
        <v>474.195</v>
      </c>
    </row>
    <row r="473" spans="1:7" ht="15.75">
      <c r="A473">
        <v>472</v>
      </c>
      <c r="B473" s="5" t="s">
        <v>2303</v>
      </c>
      <c r="C473" s="1" t="s">
        <v>2304</v>
      </c>
      <c r="D473" s="9">
        <v>118.09599999999999</v>
      </c>
      <c r="F473" s="10">
        <v>575.546664</v>
      </c>
      <c r="G473" s="11">
        <v>1514.92</v>
      </c>
    </row>
    <row r="474" spans="1:7" ht="15.75">
      <c r="A474">
        <v>473</v>
      </c>
      <c r="B474" s="5" t="s">
        <v>2305</v>
      </c>
      <c r="C474" s="1" t="s">
        <v>2306</v>
      </c>
      <c r="D474" s="9">
        <v>93.45199999999998</v>
      </c>
      <c r="F474" s="10">
        <v>455.44291799999996</v>
      </c>
      <c r="G474" s="11">
        <v>1198.79</v>
      </c>
    </row>
    <row r="475" spans="1:7" ht="15.75">
      <c r="A475">
        <v>474</v>
      </c>
      <c r="B475" s="5" t="s">
        <v>2307</v>
      </c>
      <c r="C475" s="1" t="s">
        <v>2308</v>
      </c>
      <c r="D475" s="9">
        <v>179.70600000000002</v>
      </c>
      <c r="F475" s="10">
        <v>875.8060290000001</v>
      </c>
      <c r="G475" s="11">
        <v>2305.245</v>
      </c>
    </row>
    <row r="476" spans="1:7" ht="15.75">
      <c r="A476">
        <v>475</v>
      </c>
      <c r="B476" s="5" t="s">
        <v>1826</v>
      </c>
      <c r="C476" s="6" t="s">
        <v>1136</v>
      </c>
      <c r="D476" s="9">
        <v>3269.6</v>
      </c>
      <c r="F476" s="10">
        <v>15934.556400000001</v>
      </c>
      <c r="G476" s="11">
        <v>41942</v>
      </c>
    </row>
    <row r="477" spans="1:7" ht="15.75">
      <c r="A477">
        <v>476</v>
      </c>
      <c r="B477" s="5" t="s">
        <v>1827</v>
      </c>
      <c r="C477" s="1" t="s">
        <v>1137</v>
      </c>
      <c r="D477" s="9">
        <v>3306.2</v>
      </c>
      <c r="F477" s="10">
        <v>16112.928300000001</v>
      </c>
      <c r="G477" s="11">
        <v>42411.5</v>
      </c>
    </row>
    <row r="478" spans="1:7" ht="15.75">
      <c r="A478">
        <v>477</v>
      </c>
      <c r="B478" s="5" t="s">
        <v>1828</v>
      </c>
      <c r="C478" s="1" t="s">
        <v>1825</v>
      </c>
      <c r="D478" s="9">
        <v>3306.2</v>
      </c>
      <c r="F478" s="10">
        <v>16112.928300000001</v>
      </c>
      <c r="G478" s="11">
        <v>42411.5</v>
      </c>
    </row>
    <row r="479" spans="1:7" ht="15.75">
      <c r="A479">
        <v>478</v>
      </c>
      <c r="B479" s="5" t="s">
        <v>2315</v>
      </c>
      <c r="C479" s="1" t="s">
        <v>2316</v>
      </c>
      <c r="D479" s="9">
        <v>800.32</v>
      </c>
      <c r="F479" s="10">
        <v>3900.39888</v>
      </c>
      <c r="G479" s="11">
        <v>10266.4</v>
      </c>
    </row>
    <row r="480" spans="1:7" ht="15.75">
      <c r="A480">
        <v>479</v>
      </c>
      <c r="B480" s="5" t="s">
        <v>2032</v>
      </c>
      <c r="C480" s="1" t="s">
        <v>2033</v>
      </c>
      <c r="D480" s="9">
        <v>82.106</v>
      </c>
      <c r="F480" s="10">
        <v>400.147629</v>
      </c>
      <c r="G480" s="11">
        <v>1053.245</v>
      </c>
    </row>
    <row r="481" spans="1:7" ht="15.75">
      <c r="A481">
        <v>480</v>
      </c>
      <c r="B481" s="5" t="s">
        <v>2034</v>
      </c>
      <c r="C481" s="1" t="s">
        <v>2035</v>
      </c>
      <c r="D481" s="9">
        <v>31.842000000000002</v>
      </c>
      <c r="F481" s="10">
        <v>155.18355300000002</v>
      </c>
      <c r="G481" s="11">
        <v>408.465</v>
      </c>
    </row>
    <row r="482" spans="1:7" ht="15.75">
      <c r="A482">
        <v>481</v>
      </c>
      <c r="B482" s="5" t="s">
        <v>2036</v>
      </c>
      <c r="C482" s="1" t="s">
        <v>2085</v>
      </c>
      <c r="D482" s="9">
        <v>41.114000000000004</v>
      </c>
      <c r="F482" s="10">
        <v>200.371101</v>
      </c>
      <c r="G482" s="11">
        <v>527.405</v>
      </c>
    </row>
    <row r="483" spans="1:7" ht="15.75">
      <c r="A483">
        <v>482</v>
      </c>
      <c r="B483" s="5" t="s">
        <v>1038</v>
      </c>
      <c r="C483" s="1" t="s">
        <v>399</v>
      </c>
      <c r="D483" s="9">
        <v>570.472</v>
      </c>
      <c r="F483" s="10">
        <v>2780.2233480000004</v>
      </c>
      <c r="G483" s="11">
        <v>7317.94</v>
      </c>
    </row>
    <row r="484" spans="1:7" ht="15.75">
      <c r="A484">
        <v>483</v>
      </c>
      <c r="B484" s="5" t="s">
        <v>1039</v>
      </c>
      <c r="C484" s="1" t="s">
        <v>2086</v>
      </c>
      <c r="D484" s="9">
        <v>153.964</v>
      </c>
      <c r="F484" s="10">
        <v>750.351126</v>
      </c>
      <c r="G484" s="11">
        <v>1975.03</v>
      </c>
    </row>
    <row r="485" spans="1:7" ht="15.75">
      <c r="A485">
        <v>484</v>
      </c>
      <c r="B485" s="5" t="s">
        <v>1040</v>
      </c>
      <c r="C485" s="1" t="s">
        <v>400</v>
      </c>
      <c r="D485" s="9">
        <v>27.816</v>
      </c>
      <c r="F485" s="10">
        <v>135.562644</v>
      </c>
      <c r="G485" s="11">
        <v>356.82</v>
      </c>
    </row>
    <row r="486" spans="1:7" ht="15.75">
      <c r="A486">
        <v>485</v>
      </c>
      <c r="B486" s="5" t="s">
        <v>1041</v>
      </c>
      <c r="C486" s="1" t="s">
        <v>1042</v>
      </c>
      <c r="D486" s="9">
        <v>43.187999999999995</v>
      </c>
      <c r="F486" s="10">
        <v>210.478842</v>
      </c>
      <c r="G486" s="11">
        <v>554.01</v>
      </c>
    </row>
    <row r="487" spans="1:7" ht="15.75">
      <c r="A487">
        <v>486</v>
      </c>
      <c r="B487" s="5" t="s">
        <v>1043</v>
      </c>
      <c r="C487" s="1" t="s">
        <v>1044</v>
      </c>
      <c r="D487" s="9">
        <v>119.07199999999999</v>
      </c>
      <c r="F487" s="10">
        <v>580.3032479999999</v>
      </c>
      <c r="G487" s="11">
        <v>1527.44</v>
      </c>
    </row>
    <row r="488" spans="1:7" ht="15.75">
      <c r="A488">
        <v>487</v>
      </c>
      <c r="B488" s="5" t="s">
        <v>1045</v>
      </c>
      <c r="C488" s="1" t="s">
        <v>396</v>
      </c>
      <c r="D488" s="9">
        <v>94.42800000000001</v>
      </c>
      <c r="F488" s="10">
        <v>460.19950200000005</v>
      </c>
      <c r="G488" s="11">
        <v>1211.31</v>
      </c>
    </row>
    <row r="489" spans="1:7" ht="15.75">
      <c r="A489">
        <v>488</v>
      </c>
      <c r="B489" s="5" t="s">
        <v>1046</v>
      </c>
      <c r="C489" s="1" t="s">
        <v>400</v>
      </c>
      <c r="D489" s="9">
        <v>52.337999999999994</v>
      </c>
      <c r="F489" s="10">
        <v>255.071817</v>
      </c>
      <c r="G489" s="11">
        <v>671.385</v>
      </c>
    </row>
    <row r="490" spans="1:7" ht="15.75">
      <c r="A490">
        <v>489</v>
      </c>
      <c r="B490" s="5" t="s">
        <v>1047</v>
      </c>
      <c r="C490" s="1" t="s">
        <v>400</v>
      </c>
      <c r="D490" s="9">
        <v>73.932</v>
      </c>
      <c r="F490" s="10">
        <v>360.311238</v>
      </c>
      <c r="G490" s="11">
        <v>948.39</v>
      </c>
    </row>
    <row r="491" spans="1:7" ht="15.75">
      <c r="A491">
        <v>490</v>
      </c>
      <c r="B491" s="5" t="s">
        <v>1048</v>
      </c>
      <c r="C491" s="1" t="s">
        <v>1049</v>
      </c>
      <c r="D491" s="9">
        <v>34.892</v>
      </c>
      <c r="F491" s="10">
        <v>170.04787800000003</v>
      </c>
      <c r="G491" s="11">
        <v>447.59</v>
      </c>
    </row>
    <row r="492" spans="1:7" ht="15.75">
      <c r="A492">
        <v>491</v>
      </c>
      <c r="B492" s="5" t="s">
        <v>1050</v>
      </c>
      <c r="C492" s="1" t="s">
        <v>400</v>
      </c>
      <c r="D492" s="9">
        <v>38.064</v>
      </c>
      <c r="F492" s="10">
        <v>185.506776</v>
      </c>
      <c r="G492" s="11">
        <v>488.28</v>
      </c>
    </row>
    <row r="493" spans="1:7" ht="15.75">
      <c r="A493">
        <v>492</v>
      </c>
      <c r="B493" s="5" t="s">
        <v>1055</v>
      </c>
      <c r="C493" s="1" t="s">
        <v>1056</v>
      </c>
      <c r="D493" s="9">
        <v>11696.14</v>
      </c>
      <c r="F493" s="10">
        <v>57001.71351</v>
      </c>
      <c r="G493" s="11">
        <v>150036.55</v>
      </c>
    </row>
    <row r="494" spans="1:7" ht="15.75">
      <c r="A494">
        <v>493</v>
      </c>
      <c r="B494" s="5" t="s">
        <v>1057</v>
      </c>
      <c r="C494" s="1" t="s">
        <v>1051</v>
      </c>
      <c r="D494" s="9">
        <v>20519.18</v>
      </c>
      <c r="F494" s="10">
        <v>100001.23287</v>
      </c>
      <c r="G494" s="11">
        <v>263217.35</v>
      </c>
    </row>
    <row r="495" spans="1:7" ht="15.75">
      <c r="A495">
        <v>494</v>
      </c>
      <c r="B495" s="5" t="s">
        <v>1058</v>
      </c>
      <c r="C495" s="1" t="s">
        <v>1059</v>
      </c>
      <c r="D495" s="9">
        <v>22984.8</v>
      </c>
      <c r="F495" s="10">
        <v>112017.55320000001</v>
      </c>
      <c r="G495" s="11">
        <v>294846</v>
      </c>
    </row>
    <row r="496" spans="1:7" ht="15.75">
      <c r="A496">
        <v>495</v>
      </c>
      <c r="B496" s="5" t="s">
        <v>1060</v>
      </c>
      <c r="C496" s="1" t="s">
        <v>1052</v>
      </c>
      <c r="D496" s="9">
        <v>28316.2</v>
      </c>
      <c r="F496" s="10">
        <v>138000.3933</v>
      </c>
      <c r="G496" s="11">
        <v>363236.5</v>
      </c>
    </row>
    <row r="497" spans="1:7" ht="15.75">
      <c r="A497">
        <v>496</v>
      </c>
      <c r="B497" s="5" t="s">
        <v>1061</v>
      </c>
      <c r="C497" s="1" t="s">
        <v>1053</v>
      </c>
      <c r="D497" s="9">
        <v>41040.8</v>
      </c>
      <c r="F497" s="10">
        <v>200014.3572</v>
      </c>
      <c r="G497" s="11">
        <v>526466</v>
      </c>
    </row>
    <row r="498" spans="1:7" ht="15.75">
      <c r="A498">
        <v>497</v>
      </c>
      <c r="B498" s="5" t="s">
        <v>1062</v>
      </c>
      <c r="C498" s="1" t="s">
        <v>1054</v>
      </c>
      <c r="D498" s="9">
        <v>53350.6</v>
      </c>
      <c r="F498" s="10">
        <v>260006.7729</v>
      </c>
      <c r="G498" s="11">
        <v>684374.5</v>
      </c>
    </row>
    <row r="499" spans="1:7" ht="15.75">
      <c r="A499">
        <v>498</v>
      </c>
      <c r="B499" s="5" t="s">
        <v>1063</v>
      </c>
      <c r="C499" s="1" t="s">
        <v>1054</v>
      </c>
      <c r="D499" s="9">
        <v>205191.8</v>
      </c>
      <c r="F499" s="10">
        <v>1000012.3287000001</v>
      </c>
      <c r="G499" s="11">
        <v>2632173.5</v>
      </c>
    </row>
    <row r="500" spans="1:7" ht="15.75">
      <c r="A500">
        <v>499</v>
      </c>
      <c r="B500" s="5" t="s">
        <v>1064</v>
      </c>
      <c r="C500" s="1" t="s">
        <v>2087</v>
      </c>
      <c r="D500" s="9">
        <v>655.6279999999999</v>
      </c>
      <c r="F500" s="10">
        <v>3195.235302</v>
      </c>
      <c r="G500" s="11">
        <v>8410.31</v>
      </c>
    </row>
    <row r="501" spans="1:7" ht="15.75">
      <c r="A501">
        <v>500</v>
      </c>
      <c r="B501" s="5" t="s">
        <v>1065</v>
      </c>
      <c r="C501" s="1" t="s">
        <v>2088</v>
      </c>
      <c r="D501" s="9">
        <v>3426.7360000000003</v>
      </c>
      <c r="F501" s="10">
        <v>16700.366424</v>
      </c>
      <c r="G501" s="11">
        <v>43957.72</v>
      </c>
    </row>
    <row r="502" spans="1:7" ht="15.75">
      <c r="A502">
        <v>501</v>
      </c>
      <c r="B502" s="5" t="s">
        <v>1066</v>
      </c>
      <c r="C502" s="1" t="s">
        <v>2089</v>
      </c>
      <c r="D502" s="9">
        <v>1672.376</v>
      </c>
      <c r="F502" s="10">
        <v>8150.406684</v>
      </c>
      <c r="G502" s="11">
        <v>21453.02</v>
      </c>
    </row>
    <row r="503" spans="1:7" ht="15.75">
      <c r="A503">
        <v>502</v>
      </c>
      <c r="B503" s="5" t="s">
        <v>1067</v>
      </c>
      <c r="C503" s="1" t="s">
        <v>2090</v>
      </c>
      <c r="D503" s="9">
        <v>147.742</v>
      </c>
      <c r="F503" s="10">
        <v>720.027903</v>
      </c>
      <c r="G503" s="11">
        <v>1895.215</v>
      </c>
    </row>
    <row r="504" spans="1:7" ht="15.75">
      <c r="A504">
        <v>503</v>
      </c>
      <c r="B504" s="5" t="s">
        <v>1068</v>
      </c>
      <c r="C504" s="1" t="s">
        <v>2091</v>
      </c>
      <c r="D504" s="9">
        <v>215.452</v>
      </c>
      <c r="F504" s="10">
        <v>1050.015918</v>
      </c>
      <c r="G504" s="11">
        <v>2763.79</v>
      </c>
    </row>
    <row r="505" spans="1:7" ht="15.75">
      <c r="A505">
        <v>504</v>
      </c>
      <c r="B505" s="5" t="s">
        <v>1069</v>
      </c>
      <c r="C505" s="1" t="s">
        <v>401</v>
      </c>
      <c r="D505" s="9">
        <v>627.08</v>
      </c>
      <c r="F505" s="10">
        <v>3056.10522</v>
      </c>
      <c r="G505" s="11">
        <v>8044.1</v>
      </c>
    </row>
    <row r="506" spans="1:7" ht="15.75">
      <c r="A506">
        <v>505</v>
      </c>
      <c r="B506" s="5" t="s">
        <v>1070</v>
      </c>
      <c r="C506" s="1" t="s">
        <v>1071</v>
      </c>
      <c r="D506" s="9">
        <v>11230.1</v>
      </c>
      <c r="F506" s="10">
        <v>54730.444650000005</v>
      </c>
      <c r="G506" s="11">
        <v>144058.25</v>
      </c>
    </row>
    <row r="507" spans="1:7" ht="15.75">
      <c r="A507">
        <v>506</v>
      </c>
      <c r="B507" s="5" t="s">
        <v>1074</v>
      </c>
      <c r="C507" s="1" t="s">
        <v>1073</v>
      </c>
      <c r="D507" s="9">
        <v>5978</v>
      </c>
      <c r="F507" s="10">
        <v>29134.077</v>
      </c>
      <c r="G507" s="11">
        <v>76685</v>
      </c>
    </row>
    <row r="508" spans="1:7" ht="15.75">
      <c r="A508">
        <v>507</v>
      </c>
      <c r="B508" s="5" t="s">
        <v>1072</v>
      </c>
      <c r="C508" s="1" t="s">
        <v>2092</v>
      </c>
      <c r="D508" s="9">
        <v>908.9</v>
      </c>
      <c r="F508" s="10">
        <v>4429.568850000001</v>
      </c>
      <c r="G508" s="11">
        <v>11659.25</v>
      </c>
    </row>
    <row r="509" spans="1:7" ht="15.75">
      <c r="A509">
        <v>508</v>
      </c>
      <c r="B509" s="5" t="s">
        <v>1075</v>
      </c>
      <c r="C509" s="1" t="s">
        <v>2093</v>
      </c>
      <c r="D509" s="9">
        <v>10284.6</v>
      </c>
      <c r="F509" s="10">
        <v>50122.5039</v>
      </c>
      <c r="G509" s="11">
        <v>131929.5</v>
      </c>
    </row>
    <row r="510" spans="1:7" ht="15.75">
      <c r="A510">
        <v>509</v>
      </c>
      <c r="B510" s="5" t="s">
        <v>1076</v>
      </c>
      <c r="C510" s="1" t="s">
        <v>2094</v>
      </c>
      <c r="D510" s="9">
        <v>12828.3</v>
      </c>
      <c r="F510" s="10">
        <v>62519.35095</v>
      </c>
      <c r="G510" s="11">
        <v>164559.75</v>
      </c>
    </row>
    <row r="511" spans="1:7" ht="15.75">
      <c r="A511">
        <v>510</v>
      </c>
      <c r="B511" s="5" t="s">
        <v>1077</v>
      </c>
      <c r="C511" s="1" t="s">
        <v>2095</v>
      </c>
      <c r="D511" s="9">
        <v>20520.4</v>
      </c>
      <c r="F511" s="10">
        <v>100007.1786</v>
      </c>
      <c r="G511" s="11">
        <v>263233</v>
      </c>
    </row>
    <row r="512" spans="1:7" ht="15.75">
      <c r="A512">
        <v>511</v>
      </c>
      <c r="B512" s="5" t="s">
        <v>1078</v>
      </c>
      <c r="C512" s="1" t="s">
        <v>2096</v>
      </c>
      <c r="D512" s="9">
        <v>25650.5</v>
      </c>
      <c r="F512" s="10">
        <v>125008.97325000001</v>
      </c>
      <c r="G512" s="11">
        <v>329041.25</v>
      </c>
    </row>
    <row r="513" spans="1:7" ht="15.75">
      <c r="A513">
        <v>512</v>
      </c>
      <c r="B513" s="5" t="s">
        <v>1079</v>
      </c>
      <c r="C513" s="1" t="s">
        <v>2097</v>
      </c>
      <c r="D513" s="9">
        <v>30780.6</v>
      </c>
      <c r="F513" s="10">
        <v>150010.7679</v>
      </c>
      <c r="G513" s="11">
        <v>394849.5</v>
      </c>
    </row>
    <row r="514" spans="1:7" ht="15.75">
      <c r="A514">
        <v>513</v>
      </c>
      <c r="B514" s="5" t="s">
        <v>1080</v>
      </c>
      <c r="C514" s="1" t="s">
        <v>2098</v>
      </c>
      <c r="D514" s="9">
        <v>11553.4</v>
      </c>
      <c r="F514" s="10">
        <v>56306.0631</v>
      </c>
      <c r="G514" s="11">
        <v>148205.5</v>
      </c>
    </row>
    <row r="515" spans="1:7" ht="15.75">
      <c r="A515">
        <v>514</v>
      </c>
      <c r="B515" s="5" t="s">
        <v>1081</v>
      </c>
      <c r="C515" s="1" t="s">
        <v>2099</v>
      </c>
      <c r="D515" s="9">
        <v>7185.8</v>
      </c>
      <c r="F515" s="10">
        <v>35020.3497</v>
      </c>
      <c r="G515" s="11">
        <v>92178.5</v>
      </c>
    </row>
    <row r="516" spans="1:7" ht="15.75">
      <c r="A516">
        <v>515</v>
      </c>
      <c r="B516" s="5" t="s">
        <v>1082</v>
      </c>
      <c r="C516" s="1" t="s">
        <v>2100</v>
      </c>
      <c r="D516" s="9">
        <v>11553.4</v>
      </c>
      <c r="F516" s="10">
        <v>56306.0631</v>
      </c>
      <c r="G516" s="11">
        <v>148205.5</v>
      </c>
    </row>
    <row r="517" spans="1:7" ht="15.75">
      <c r="A517">
        <v>516</v>
      </c>
      <c r="B517" s="5" t="s">
        <v>1083</v>
      </c>
      <c r="C517" s="1" t="s">
        <v>2101</v>
      </c>
      <c r="D517" s="9">
        <v>9235.4</v>
      </c>
      <c r="F517" s="10">
        <v>45009.176100000004</v>
      </c>
      <c r="G517" s="11">
        <v>118470.5</v>
      </c>
    </row>
    <row r="518" spans="1:7" ht="15.75">
      <c r="A518">
        <v>517</v>
      </c>
      <c r="B518" s="5" t="s">
        <v>1084</v>
      </c>
      <c r="C518" s="1" t="s">
        <v>2102</v>
      </c>
      <c r="D518" s="9">
        <v>12834.4</v>
      </c>
      <c r="F518" s="10">
        <v>62549.079600000005</v>
      </c>
      <c r="G518" s="11">
        <v>164638</v>
      </c>
    </row>
    <row r="519" spans="1:7" ht="15.75">
      <c r="A519">
        <v>518</v>
      </c>
      <c r="B519" s="5" t="s">
        <v>1085</v>
      </c>
      <c r="C519" s="1" t="s">
        <v>2103</v>
      </c>
      <c r="D519" s="9">
        <v>11291.1</v>
      </c>
      <c r="F519" s="10">
        <v>55027.73115</v>
      </c>
      <c r="G519" s="11">
        <v>144840.75</v>
      </c>
    </row>
    <row r="520" spans="1:7" ht="15.75">
      <c r="A520">
        <v>519</v>
      </c>
      <c r="B520" s="5" t="s">
        <v>1086</v>
      </c>
      <c r="C520" s="1" t="s">
        <v>2104</v>
      </c>
      <c r="D520" s="9">
        <v>16689.6</v>
      </c>
      <c r="F520" s="10">
        <v>81337.5864</v>
      </c>
      <c r="G520" s="11">
        <v>214092</v>
      </c>
    </row>
    <row r="521" spans="1:7" ht="15.75">
      <c r="A521">
        <v>520</v>
      </c>
      <c r="B521" s="5" t="s">
        <v>1087</v>
      </c>
      <c r="C521" s="1" t="s">
        <v>2105</v>
      </c>
      <c r="D521" s="9">
        <v>11291.1</v>
      </c>
      <c r="F521" s="10">
        <v>55027.73115</v>
      </c>
      <c r="G521" s="11">
        <v>144840.75</v>
      </c>
    </row>
    <row r="522" spans="1:7" ht="15.75">
      <c r="A522">
        <v>521</v>
      </c>
      <c r="B522" s="5" t="s">
        <v>1088</v>
      </c>
      <c r="C522" s="1" t="s">
        <v>2106</v>
      </c>
      <c r="D522" s="9">
        <v>19251.6</v>
      </c>
      <c r="F522" s="10">
        <v>93823.6194</v>
      </c>
      <c r="G522" s="11">
        <v>246957</v>
      </c>
    </row>
    <row r="523" spans="1:7" ht="15.75">
      <c r="A523">
        <v>522</v>
      </c>
      <c r="B523" s="5" t="s">
        <v>1089</v>
      </c>
      <c r="C523" s="1" t="s">
        <v>2107</v>
      </c>
      <c r="D523" s="9">
        <v>23088.5</v>
      </c>
      <c r="F523" s="10">
        <v>112522.94025</v>
      </c>
      <c r="G523" s="11">
        <v>296176.25</v>
      </c>
    </row>
    <row r="524" spans="1:7" ht="15.75">
      <c r="A524">
        <v>523</v>
      </c>
      <c r="B524" s="5" t="s">
        <v>1091</v>
      </c>
      <c r="C524" s="1" t="s">
        <v>1090</v>
      </c>
      <c r="D524" s="9">
        <v>3586.8</v>
      </c>
      <c r="F524" s="10">
        <v>17480.446200000002</v>
      </c>
      <c r="G524" s="11">
        <v>46011</v>
      </c>
    </row>
    <row r="525" spans="1:7" ht="15.75">
      <c r="A525">
        <v>524</v>
      </c>
      <c r="B525" s="5" t="s">
        <v>1804</v>
      </c>
      <c r="C525" s="1" t="s">
        <v>1090</v>
      </c>
      <c r="D525" s="9">
        <v>3586.8</v>
      </c>
      <c r="F525" s="10">
        <v>17480.446200000002</v>
      </c>
      <c r="G525" s="11">
        <v>46011</v>
      </c>
    </row>
    <row r="526" spans="1:7" ht="15.75">
      <c r="A526">
        <v>525</v>
      </c>
      <c r="B526" s="5" t="s">
        <v>1092</v>
      </c>
      <c r="C526" s="1" t="s">
        <v>1093</v>
      </c>
      <c r="D526" s="9">
        <v>707.9659999999999</v>
      </c>
      <c r="F526" s="10">
        <v>3450.307119</v>
      </c>
      <c r="G526" s="11">
        <v>9081.695</v>
      </c>
    </row>
    <row r="527" spans="1:7" ht="15.75">
      <c r="A527">
        <v>526</v>
      </c>
      <c r="B527" s="5" t="s">
        <v>1094</v>
      </c>
      <c r="C527" s="1" t="s">
        <v>1095</v>
      </c>
      <c r="D527" s="9">
        <v>866.932</v>
      </c>
      <c r="F527" s="10">
        <v>4225.0357380000005</v>
      </c>
      <c r="G527" s="11">
        <v>11120.89</v>
      </c>
    </row>
    <row r="528" spans="1:7" ht="15.75">
      <c r="A528">
        <v>527</v>
      </c>
      <c r="B528" s="5" t="s">
        <v>1096</v>
      </c>
      <c r="C528" s="1" t="s">
        <v>1097</v>
      </c>
      <c r="D528" s="9">
        <v>5909.557999999999</v>
      </c>
      <c r="F528" s="10">
        <v>28800.521547</v>
      </c>
      <c r="G528" s="11">
        <v>75807.03499999999</v>
      </c>
    </row>
    <row r="529" spans="1:7" ht="15.75">
      <c r="A529">
        <v>528</v>
      </c>
      <c r="B529" s="5" t="s">
        <v>1099</v>
      </c>
      <c r="C529" s="1" t="s">
        <v>1100</v>
      </c>
      <c r="D529" s="9">
        <v>8033.212</v>
      </c>
      <c r="F529" s="10">
        <v>39150.253758000006</v>
      </c>
      <c r="G529" s="11">
        <v>103048.99</v>
      </c>
    </row>
    <row r="530" spans="1:7" ht="15.75">
      <c r="A530">
        <v>529</v>
      </c>
      <c r="B530" s="5" t="s">
        <v>1098</v>
      </c>
      <c r="C530" s="1" t="s">
        <v>2108</v>
      </c>
      <c r="D530" s="9">
        <v>2965.82</v>
      </c>
      <c r="F530" s="10">
        <v>14454.06963</v>
      </c>
      <c r="G530" s="11">
        <v>38045.15</v>
      </c>
    </row>
    <row r="531" spans="1:7" ht="15.75">
      <c r="A531">
        <v>530</v>
      </c>
      <c r="B531" s="5" t="s">
        <v>1104</v>
      </c>
      <c r="C531" s="1" t="s">
        <v>2109</v>
      </c>
      <c r="D531" s="9">
        <v>190.93</v>
      </c>
      <c r="F531" s="10">
        <v>930.506745</v>
      </c>
      <c r="G531" s="11">
        <v>2449.225</v>
      </c>
    </row>
    <row r="532" spans="1:7" ht="15.75">
      <c r="A532">
        <v>531</v>
      </c>
      <c r="B532" s="5" t="s">
        <v>1101</v>
      </c>
      <c r="C532" s="1" t="s">
        <v>2110</v>
      </c>
      <c r="D532" s="9">
        <v>120.048</v>
      </c>
      <c r="F532" s="10">
        <v>585.059832</v>
      </c>
      <c r="G532" s="11">
        <v>1539.96</v>
      </c>
    </row>
    <row r="533" spans="1:7" ht="15.75">
      <c r="A533">
        <v>532</v>
      </c>
      <c r="B533" s="5" t="s">
        <v>1103</v>
      </c>
      <c r="C533" s="1" t="s">
        <v>1102</v>
      </c>
      <c r="D533" s="9">
        <v>244.24399999999997</v>
      </c>
      <c r="F533" s="10">
        <v>1190.335146</v>
      </c>
      <c r="G533" s="11">
        <v>3133.13</v>
      </c>
    </row>
    <row r="534" spans="1:7" ht="15.75">
      <c r="A534">
        <v>533</v>
      </c>
      <c r="B534" s="5" t="s">
        <v>1105</v>
      </c>
      <c r="C534" s="1" t="s">
        <v>2111</v>
      </c>
      <c r="D534" s="9">
        <v>266.81399999999996</v>
      </c>
      <c r="F534" s="10">
        <v>1300.3311509999999</v>
      </c>
      <c r="G534" s="11">
        <v>3422.6549999999997</v>
      </c>
    </row>
    <row r="535" spans="1:7" ht="15.75">
      <c r="A535">
        <v>534</v>
      </c>
      <c r="B535" s="5" t="s">
        <v>1106</v>
      </c>
      <c r="C535" s="1" t="s">
        <v>1107</v>
      </c>
      <c r="D535" s="9">
        <v>404.30799999999994</v>
      </c>
      <c r="F535" s="10">
        <v>1970.414922</v>
      </c>
      <c r="G535" s="11">
        <v>5186.41</v>
      </c>
    </row>
    <row r="536" spans="1:7" ht="15.75">
      <c r="A536">
        <v>535</v>
      </c>
      <c r="B536" s="5" t="s">
        <v>1108</v>
      </c>
      <c r="C536" s="1" t="s">
        <v>1109</v>
      </c>
      <c r="D536" s="9">
        <v>162.138</v>
      </c>
      <c r="F536" s="10">
        <v>790.1875170000001</v>
      </c>
      <c r="G536" s="11">
        <v>2079.885</v>
      </c>
    </row>
    <row r="537" spans="1:7" ht="15.75">
      <c r="A537">
        <v>536</v>
      </c>
      <c r="B537" s="5" t="s">
        <v>1110</v>
      </c>
      <c r="C537" s="1" t="s">
        <v>2112</v>
      </c>
      <c r="D537" s="9">
        <v>14.396</v>
      </c>
      <c r="F537" s="10">
        <v>70.159614</v>
      </c>
      <c r="G537" s="11">
        <v>184.67</v>
      </c>
    </row>
    <row r="538" spans="1:7" ht="15.75">
      <c r="A538">
        <v>537</v>
      </c>
      <c r="B538" s="5" t="s">
        <v>1111</v>
      </c>
      <c r="C538" s="1" t="s">
        <v>2113</v>
      </c>
      <c r="D538" s="9">
        <v>293.532</v>
      </c>
      <c r="F538" s="10">
        <v>1430.542638</v>
      </c>
      <c r="G538" s="11">
        <v>3765.39</v>
      </c>
    </row>
    <row r="539" spans="1:7" ht="15.75">
      <c r="A539">
        <v>538</v>
      </c>
      <c r="B539" s="5" t="s">
        <v>1112</v>
      </c>
      <c r="C539" s="1" t="s">
        <v>2114</v>
      </c>
      <c r="D539" s="9">
        <v>307.806</v>
      </c>
      <c r="F539" s="10">
        <v>1500.1076790000002</v>
      </c>
      <c r="G539" s="11">
        <v>3948.4950000000003</v>
      </c>
    </row>
    <row r="540" spans="1:7" ht="15.75">
      <c r="A540">
        <v>539</v>
      </c>
      <c r="B540" s="5" t="s">
        <v>1113</v>
      </c>
      <c r="C540" s="1" t="s">
        <v>1114</v>
      </c>
      <c r="D540" s="9">
        <v>2339.228</v>
      </c>
      <c r="F540" s="10">
        <v>11400.342702000002</v>
      </c>
      <c r="G540" s="11">
        <v>30007.31</v>
      </c>
    </row>
    <row r="541" spans="1:7" ht="15.75">
      <c r="A541">
        <v>540</v>
      </c>
      <c r="B541" s="5" t="s">
        <v>1115</v>
      </c>
      <c r="C541" s="1" t="s">
        <v>2115</v>
      </c>
      <c r="D541" s="9">
        <v>419.68</v>
      </c>
      <c r="F541" s="10">
        <v>2045.33112</v>
      </c>
      <c r="G541" s="11">
        <v>5383.6</v>
      </c>
    </row>
    <row r="542" spans="1:7" ht="15.75">
      <c r="A542">
        <v>541</v>
      </c>
      <c r="B542" s="5" t="s">
        <v>1116</v>
      </c>
      <c r="C542" s="1" t="s">
        <v>1117</v>
      </c>
      <c r="D542" s="9">
        <v>1994.7</v>
      </c>
      <c r="F542" s="10">
        <v>9721.26855</v>
      </c>
      <c r="G542" s="11">
        <v>25587.75</v>
      </c>
    </row>
    <row r="543" spans="1:7" ht="15.75">
      <c r="A543">
        <v>542</v>
      </c>
      <c r="B543" s="5" t="s">
        <v>1118</v>
      </c>
      <c r="C543" s="1" t="s">
        <v>1119</v>
      </c>
      <c r="D543" s="9">
        <v>1928.82</v>
      </c>
      <c r="F543" s="10">
        <v>9400.19913</v>
      </c>
      <c r="G543" s="11">
        <v>24742.65</v>
      </c>
    </row>
    <row r="544" spans="1:7" ht="15.75">
      <c r="A544">
        <v>543</v>
      </c>
      <c r="B544" s="5" t="s">
        <v>1811</v>
      </c>
      <c r="C544" s="1" t="s">
        <v>1812</v>
      </c>
      <c r="D544" s="9">
        <v>174.46</v>
      </c>
      <c r="F544" s="10">
        <v>850.2393900000001</v>
      </c>
      <c r="G544" s="11">
        <v>2237.95</v>
      </c>
    </row>
    <row r="545" spans="1:7" ht="15.75">
      <c r="A545">
        <v>544</v>
      </c>
      <c r="B545" s="5" t="s">
        <v>1120</v>
      </c>
      <c r="C545" s="1" t="s">
        <v>1121</v>
      </c>
      <c r="D545" s="9">
        <v>8137.4</v>
      </c>
      <c r="F545" s="10">
        <v>39658.0191</v>
      </c>
      <c r="G545" s="11">
        <v>104385.5</v>
      </c>
    </row>
    <row r="546" spans="1:7" ht="15.75">
      <c r="A546">
        <v>545</v>
      </c>
      <c r="B546" s="5" t="s">
        <v>1805</v>
      </c>
      <c r="C546" s="1" t="s">
        <v>1121</v>
      </c>
      <c r="D546" s="9">
        <v>7472.5</v>
      </c>
      <c r="F546" s="10">
        <v>36417.59625</v>
      </c>
      <c r="G546" s="11">
        <v>95856.25</v>
      </c>
    </row>
    <row r="547" spans="1:7" ht="15.75">
      <c r="A547">
        <v>546</v>
      </c>
      <c r="B547" s="5" t="s">
        <v>1813</v>
      </c>
      <c r="C547" s="1" t="s">
        <v>1814</v>
      </c>
      <c r="D547" s="9">
        <v>246.318</v>
      </c>
      <c r="F547" s="10">
        <v>1200.4428870000002</v>
      </c>
      <c r="G547" s="11">
        <v>3159.735</v>
      </c>
    </row>
    <row r="548" spans="1:7" ht="15.75">
      <c r="A548">
        <v>547</v>
      </c>
      <c r="B548" s="5" t="s">
        <v>1806</v>
      </c>
      <c r="C548" s="1" t="s">
        <v>1807</v>
      </c>
      <c r="D548" s="9">
        <v>1604.666</v>
      </c>
      <c r="F548" s="10">
        <v>7820.418669</v>
      </c>
      <c r="G548" s="11">
        <v>20584.445</v>
      </c>
    </row>
    <row r="549" spans="1:7" ht="15.75">
      <c r="A549">
        <v>548</v>
      </c>
      <c r="B549" s="5" t="s">
        <v>1808</v>
      </c>
      <c r="C549" s="1" t="s">
        <v>1121</v>
      </c>
      <c r="D549" s="9">
        <v>4155.198</v>
      </c>
      <c r="F549" s="10">
        <v>20250.561807000002</v>
      </c>
      <c r="G549" s="11">
        <v>53302.335</v>
      </c>
    </row>
    <row r="550" spans="1:7" ht="15.75">
      <c r="A550">
        <v>549</v>
      </c>
      <c r="B550" s="5" t="s">
        <v>1809</v>
      </c>
      <c r="C550" s="1" t="s">
        <v>1121</v>
      </c>
      <c r="D550" s="9">
        <v>3098.4339999999997</v>
      </c>
      <c r="F550" s="10">
        <v>15100.370481</v>
      </c>
      <c r="G550" s="11">
        <v>39746.305</v>
      </c>
    </row>
    <row r="551" spans="1:7" ht="15.75">
      <c r="A551">
        <v>550</v>
      </c>
      <c r="B551" s="5" t="s">
        <v>1810</v>
      </c>
      <c r="C551" s="1" t="s">
        <v>1121</v>
      </c>
      <c r="D551" s="9">
        <v>3816.5260000000003</v>
      </c>
      <c r="F551" s="10">
        <v>18600.027159</v>
      </c>
      <c r="G551" s="11">
        <v>48957.895000000004</v>
      </c>
    </row>
    <row r="552" spans="1:7" ht="15.75">
      <c r="A552">
        <v>551</v>
      </c>
      <c r="B552" s="5" t="s">
        <v>1815</v>
      </c>
      <c r="C552" s="1" t="s">
        <v>2116</v>
      </c>
      <c r="D552" s="9">
        <v>40.016</v>
      </c>
      <c r="F552" s="10">
        <v>195.01994399999998</v>
      </c>
      <c r="G552" s="11">
        <v>513.32</v>
      </c>
    </row>
    <row r="553" spans="1:7" ht="15.75">
      <c r="A553">
        <v>552</v>
      </c>
      <c r="B553" s="5" t="s">
        <v>1816</v>
      </c>
      <c r="C553" s="1" t="s">
        <v>2117</v>
      </c>
      <c r="D553" s="9">
        <v>3755.038</v>
      </c>
      <c r="F553" s="10">
        <v>18300.362367</v>
      </c>
      <c r="G553" s="11">
        <v>48169.135</v>
      </c>
    </row>
    <row r="554" spans="1:7" ht="15.75">
      <c r="A554">
        <v>553</v>
      </c>
      <c r="B554" s="5" t="s">
        <v>1817</v>
      </c>
      <c r="C554" s="1" t="s">
        <v>1818</v>
      </c>
      <c r="D554" s="9">
        <v>198.12800000000001</v>
      </c>
      <c r="F554" s="10">
        <v>965.5865520000001</v>
      </c>
      <c r="G554" s="11">
        <v>2541.56</v>
      </c>
    </row>
    <row r="555" spans="1:7" ht="15.75">
      <c r="A555">
        <v>554</v>
      </c>
      <c r="B555" s="5" t="s">
        <v>1819</v>
      </c>
      <c r="C555" s="1" t="s">
        <v>1820</v>
      </c>
      <c r="D555" s="9">
        <v>480.192</v>
      </c>
      <c r="F555" s="10">
        <v>2340.239328</v>
      </c>
      <c r="G555" s="11">
        <v>6159.84</v>
      </c>
    </row>
    <row r="556" spans="1:7" ht="15.75">
      <c r="A556">
        <v>555</v>
      </c>
      <c r="B556" s="5" t="s">
        <v>1821</v>
      </c>
      <c r="C556" s="1" t="s">
        <v>1822</v>
      </c>
      <c r="D556" s="9">
        <v>221.67399999999998</v>
      </c>
      <c r="F556" s="10">
        <v>1080.339141</v>
      </c>
      <c r="G556" s="11">
        <v>2843.605</v>
      </c>
    </row>
    <row r="557" spans="1:7" ht="15.75">
      <c r="A557">
        <v>556</v>
      </c>
      <c r="B557" s="5" t="s">
        <v>1823</v>
      </c>
      <c r="C557" s="1" t="s">
        <v>402</v>
      </c>
      <c r="D557" s="9">
        <v>363.19399999999996</v>
      </c>
      <c r="F557" s="10">
        <v>1770.043821</v>
      </c>
      <c r="G557" s="11">
        <v>4659.005</v>
      </c>
    </row>
    <row r="558" spans="1:7" ht="15.75">
      <c r="A558">
        <v>557</v>
      </c>
      <c r="B558" s="5" t="s">
        <v>762</v>
      </c>
      <c r="C558" s="1" t="s">
        <v>763</v>
      </c>
      <c r="D558" s="9">
        <v>252.418</v>
      </c>
      <c r="F558" s="10">
        <v>1230.1715370000002</v>
      </c>
      <c r="G558" s="11">
        <v>3237.985</v>
      </c>
    </row>
    <row r="559" spans="1:7" ht="15.75">
      <c r="A559">
        <v>558</v>
      </c>
      <c r="B559" s="5" t="s">
        <v>764</v>
      </c>
      <c r="C559" s="1" t="s">
        <v>765</v>
      </c>
      <c r="D559" s="9">
        <v>43.187999999999995</v>
      </c>
      <c r="F559" s="10">
        <v>210.478842</v>
      </c>
      <c r="G559" s="11">
        <v>554.01</v>
      </c>
    </row>
    <row r="560" spans="1:7" ht="15.75">
      <c r="A560">
        <v>559</v>
      </c>
      <c r="B560" s="5" t="s">
        <v>766</v>
      </c>
      <c r="C560" s="1" t="s">
        <v>767</v>
      </c>
      <c r="D560" s="9">
        <v>18.544</v>
      </c>
      <c r="F560" s="10">
        <v>90.375096</v>
      </c>
      <c r="G560" s="11">
        <v>237.88</v>
      </c>
    </row>
    <row r="561" spans="1:7" ht="15.75">
      <c r="A561">
        <v>560</v>
      </c>
      <c r="B561" s="5" t="s">
        <v>768</v>
      </c>
      <c r="C561" s="1" t="s">
        <v>769</v>
      </c>
      <c r="D561" s="9">
        <v>53.43599999999999</v>
      </c>
      <c r="F561" s="10">
        <v>260.422974</v>
      </c>
      <c r="G561" s="11">
        <v>685.47</v>
      </c>
    </row>
    <row r="562" spans="1:7" ht="15.75">
      <c r="A562">
        <v>561</v>
      </c>
      <c r="B562" s="5" t="s">
        <v>770</v>
      </c>
      <c r="C562" s="1" t="s">
        <v>771</v>
      </c>
      <c r="D562" s="9">
        <v>55.51</v>
      </c>
      <c r="F562" s="10">
        <v>270.530715</v>
      </c>
      <c r="G562" s="11">
        <v>712.075</v>
      </c>
    </row>
    <row r="563" spans="1:7" ht="15.75">
      <c r="A563">
        <v>562</v>
      </c>
      <c r="B563" s="5" t="s">
        <v>772</v>
      </c>
      <c r="C563" s="1" t="s">
        <v>773</v>
      </c>
      <c r="D563" s="9">
        <v>67.832</v>
      </c>
      <c r="F563" s="10">
        <v>330.58258800000004</v>
      </c>
      <c r="G563" s="11">
        <v>870.14</v>
      </c>
    </row>
    <row r="564" spans="1:7" ht="15.75">
      <c r="A564">
        <v>563</v>
      </c>
      <c r="B564" s="5" t="s">
        <v>774</v>
      </c>
      <c r="C564" s="1" t="s">
        <v>775</v>
      </c>
      <c r="D564" s="9">
        <v>30.866</v>
      </c>
      <c r="F564" s="10">
        <v>150.426969</v>
      </c>
      <c r="G564" s="11">
        <v>395.945</v>
      </c>
    </row>
    <row r="565" spans="1:7" ht="15.75">
      <c r="A565">
        <v>564</v>
      </c>
      <c r="B565" s="5" t="s">
        <v>776</v>
      </c>
      <c r="C565" s="1" t="s">
        <v>777</v>
      </c>
      <c r="D565" s="9">
        <v>30.866</v>
      </c>
      <c r="F565" s="10">
        <v>150.426969</v>
      </c>
      <c r="G565" s="11">
        <v>395.945</v>
      </c>
    </row>
    <row r="566" spans="1:7" ht="15.75">
      <c r="A566">
        <v>565</v>
      </c>
      <c r="B566" s="5" t="s">
        <v>778</v>
      </c>
      <c r="C566" s="1" t="s">
        <v>779</v>
      </c>
      <c r="D566" s="9">
        <v>34.892</v>
      </c>
      <c r="F566" s="10">
        <v>170.04787800000003</v>
      </c>
      <c r="G566" s="11">
        <v>447.59</v>
      </c>
    </row>
    <row r="567" spans="1:7" ht="15.75">
      <c r="A567">
        <v>566</v>
      </c>
      <c r="B567" s="5" t="s">
        <v>780</v>
      </c>
      <c r="C567" s="1" t="s">
        <v>781</v>
      </c>
      <c r="D567" s="9">
        <v>1276.364</v>
      </c>
      <c r="F567" s="10">
        <v>6220.422726000001</v>
      </c>
      <c r="G567" s="11">
        <v>16373.03</v>
      </c>
    </row>
    <row r="568" spans="1:7" ht="15.75">
      <c r="A568">
        <v>567</v>
      </c>
      <c r="B568" s="5" t="s">
        <v>782</v>
      </c>
      <c r="C568" s="1" t="s">
        <v>783</v>
      </c>
      <c r="D568" s="9">
        <v>199.10399999999998</v>
      </c>
      <c r="F568" s="10">
        <v>970.343136</v>
      </c>
      <c r="G568" s="11">
        <v>2554.08</v>
      </c>
    </row>
    <row r="569" spans="1:7" ht="15.75">
      <c r="A569">
        <v>568</v>
      </c>
      <c r="B569" s="5" t="s">
        <v>784</v>
      </c>
      <c r="C569" s="1" t="s">
        <v>785</v>
      </c>
      <c r="D569" s="9">
        <v>112.972</v>
      </c>
      <c r="F569" s="10">
        <v>550.574598</v>
      </c>
      <c r="G569" s="11">
        <v>1449.19</v>
      </c>
    </row>
    <row r="570" spans="1:7" ht="15.75">
      <c r="A570">
        <v>569</v>
      </c>
      <c r="B570" s="5" t="s">
        <v>786</v>
      </c>
      <c r="C570" s="1" t="s">
        <v>787</v>
      </c>
      <c r="D570" s="9">
        <v>215.452</v>
      </c>
      <c r="F570" s="10">
        <v>1050.015918</v>
      </c>
      <c r="G570" s="11">
        <v>2763.79</v>
      </c>
    </row>
    <row r="571" spans="1:7" ht="15.75">
      <c r="A571">
        <v>570</v>
      </c>
      <c r="B571" s="5" t="s">
        <v>788</v>
      </c>
      <c r="C571" s="1" t="s">
        <v>789</v>
      </c>
      <c r="D571" s="9">
        <v>264.74</v>
      </c>
      <c r="F571" s="10">
        <v>1290.22341</v>
      </c>
      <c r="G571" s="11">
        <v>3396.05</v>
      </c>
    </row>
    <row r="572" spans="1:7" ht="15.75">
      <c r="A572">
        <v>571</v>
      </c>
      <c r="B572" s="5" t="s">
        <v>792</v>
      </c>
      <c r="C572" s="1" t="s">
        <v>793</v>
      </c>
      <c r="D572" s="9">
        <v>293.532</v>
      </c>
      <c r="F572" s="10">
        <v>1430.542638</v>
      </c>
      <c r="G572" s="11">
        <v>3765.39</v>
      </c>
    </row>
    <row r="573" spans="1:7" ht="15.75">
      <c r="A573">
        <v>572</v>
      </c>
      <c r="B573" s="5" t="s">
        <v>790</v>
      </c>
      <c r="C573" s="1" t="s">
        <v>791</v>
      </c>
      <c r="D573" s="9">
        <v>224.724</v>
      </c>
      <c r="F573" s="10">
        <v>1095.203466</v>
      </c>
      <c r="G573" s="11">
        <v>2882.73</v>
      </c>
    </row>
    <row r="574" spans="1:7" ht="15.75">
      <c r="A574">
        <v>573</v>
      </c>
      <c r="B574" s="5" t="s">
        <v>798</v>
      </c>
      <c r="C574" s="1" t="s">
        <v>799</v>
      </c>
      <c r="D574" s="9">
        <v>141.642</v>
      </c>
      <c r="F574" s="10">
        <v>690.299253</v>
      </c>
      <c r="G574" s="11">
        <v>1816.965</v>
      </c>
    </row>
    <row r="575" spans="1:7" ht="15.75">
      <c r="A575">
        <v>574</v>
      </c>
      <c r="B575" s="5" t="s">
        <v>800</v>
      </c>
      <c r="C575" s="1" t="s">
        <v>801</v>
      </c>
      <c r="D575" s="9">
        <v>219.6</v>
      </c>
      <c r="F575" s="10">
        <v>1070.2314000000001</v>
      </c>
      <c r="G575" s="11">
        <v>2817</v>
      </c>
    </row>
    <row r="576" spans="1:7" ht="15.75">
      <c r="A576">
        <v>575</v>
      </c>
      <c r="B576" s="5" t="s">
        <v>794</v>
      </c>
      <c r="C576" s="1" t="s">
        <v>795</v>
      </c>
      <c r="D576" s="9">
        <v>123.22</v>
      </c>
      <c r="F576" s="10">
        <v>600.51873</v>
      </c>
      <c r="G576" s="11">
        <v>1580.65</v>
      </c>
    </row>
    <row r="577" spans="1:7" ht="15.75">
      <c r="A577">
        <v>576</v>
      </c>
      <c r="B577" s="5" t="s">
        <v>796</v>
      </c>
      <c r="C577" s="1" t="s">
        <v>797</v>
      </c>
      <c r="D577" s="9">
        <v>238.022</v>
      </c>
      <c r="F577" s="10">
        <v>1160.011923</v>
      </c>
      <c r="G577" s="11">
        <v>3053.315</v>
      </c>
    </row>
    <row r="578" spans="1:7" ht="15.75">
      <c r="A578">
        <v>577</v>
      </c>
      <c r="B578" s="5" t="s">
        <v>802</v>
      </c>
      <c r="C578" s="1" t="s">
        <v>803</v>
      </c>
      <c r="D578" s="9">
        <v>174.46</v>
      </c>
      <c r="F578" s="10">
        <v>850.2393900000001</v>
      </c>
      <c r="G578" s="11">
        <v>2237.95</v>
      </c>
    </row>
    <row r="579" spans="1:7" ht="15.75">
      <c r="A579">
        <v>578</v>
      </c>
      <c r="B579" s="5" t="s">
        <v>804</v>
      </c>
      <c r="C579" s="1" t="s">
        <v>805</v>
      </c>
      <c r="D579" s="9">
        <v>184.708</v>
      </c>
      <c r="F579" s="10">
        <v>900.183522</v>
      </c>
      <c r="G579" s="11">
        <v>2369.41</v>
      </c>
    </row>
    <row r="580" spans="1:7" ht="15.75">
      <c r="A580">
        <v>579</v>
      </c>
      <c r="B580" s="5" t="s">
        <v>806</v>
      </c>
      <c r="C580" s="1" t="s">
        <v>403</v>
      </c>
      <c r="D580" s="9">
        <v>253.51600000000002</v>
      </c>
      <c r="F580" s="10">
        <v>1235.522694</v>
      </c>
      <c r="G580" s="11">
        <v>3252.07</v>
      </c>
    </row>
    <row r="581" spans="1:7" ht="15.75">
      <c r="A581">
        <v>580</v>
      </c>
      <c r="B581" s="5" t="s">
        <v>807</v>
      </c>
      <c r="C581" s="1" t="s">
        <v>404</v>
      </c>
      <c r="D581" s="9">
        <v>281.21</v>
      </c>
      <c r="F581" s="10">
        <v>1370.490765</v>
      </c>
      <c r="G581" s="11">
        <v>3607.3250000000003</v>
      </c>
    </row>
    <row r="582" spans="1:7" ht="15.75">
      <c r="A582">
        <v>581</v>
      </c>
      <c r="B582" s="5" t="s">
        <v>808</v>
      </c>
      <c r="C582" s="1" t="s">
        <v>405</v>
      </c>
      <c r="D582" s="9">
        <v>373.56399999999996</v>
      </c>
      <c r="F582" s="10">
        <v>1820.582526</v>
      </c>
      <c r="G582" s="11">
        <v>4792.03</v>
      </c>
    </row>
    <row r="583" spans="1:7" ht="15.75">
      <c r="A583">
        <v>582</v>
      </c>
      <c r="B583" s="5" t="s">
        <v>809</v>
      </c>
      <c r="C583" s="1" t="s">
        <v>406</v>
      </c>
      <c r="D583" s="9">
        <v>232.898</v>
      </c>
      <c r="F583" s="10">
        <v>1135.039857</v>
      </c>
      <c r="G583" s="11">
        <v>2987.585</v>
      </c>
    </row>
    <row r="584" spans="1:7" ht="15.75">
      <c r="A584">
        <v>583</v>
      </c>
      <c r="B584" s="5" t="s">
        <v>810</v>
      </c>
      <c r="C584" s="1" t="s">
        <v>811</v>
      </c>
      <c r="D584" s="9">
        <v>300.608</v>
      </c>
      <c r="F584" s="10">
        <v>1465.0278720000001</v>
      </c>
      <c r="G584" s="11">
        <v>3856.16</v>
      </c>
    </row>
    <row r="585" spans="1:7" ht="15.75">
      <c r="A585">
        <v>584</v>
      </c>
      <c r="B585" s="5" t="s">
        <v>812</v>
      </c>
      <c r="C585" s="1" t="s">
        <v>813</v>
      </c>
      <c r="D585" s="9">
        <v>145.79</v>
      </c>
      <c r="F585" s="10">
        <v>710.514735</v>
      </c>
      <c r="G585" s="11">
        <v>1870.175</v>
      </c>
    </row>
    <row r="586" spans="1:7" ht="15.75">
      <c r="A586">
        <v>585</v>
      </c>
      <c r="B586" s="5" t="s">
        <v>818</v>
      </c>
      <c r="C586" s="1" t="s">
        <v>819</v>
      </c>
      <c r="D586" s="9">
        <v>338.672</v>
      </c>
      <c r="F586" s="10">
        <v>1650.5346480000003</v>
      </c>
      <c r="G586" s="11">
        <v>4344.44</v>
      </c>
    </row>
    <row r="587" spans="1:7" ht="15.75">
      <c r="A587">
        <v>586</v>
      </c>
      <c r="B587" s="5" t="s">
        <v>820</v>
      </c>
      <c r="C587" s="1" t="s">
        <v>821</v>
      </c>
      <c r="D587" s="9">
        <v>382.714</v>
      </c>
      <c r="F587" s="10">
        <v>1865.175501</v>
      </c>
      <c r="G587" s="11">
        <v>4909.405</v>
      </c>
    </row>
    <row r="588" spans="1:7" ht="15.75">
      <c r="A588">
        <v>587</v>
      </c>
      <c r="B588" s="5" t="s">
        <v>814</v>
      </c>
      <c r="C588" s="1" t="s">
        <v>815</v>
      </c>
      <c r="D588" s="9">
        <v>162.138</v>
      </c>
      <c r="F588" s="10">
        <v>790.1875170000001</v>
      </c>
      <c r="G588" s="11">
        <v>2079.885</v>
      </c>
    </row>
    <row r="589" spans="1:7" ht="15.75">
      <c r="A589">
        <v>588</v>
      </c>
      <c r="B589" s="5" t="s">
        <v>816</v>
      </c>
      <c r="C589" s="1" t="s">
        <v>817</v>
      </c>
      <c r="D589" s="9">
        <v>274.988</v>
      </c>
      <c r="F589" s="10">
        <v>1340.1675420000001</v>
      </c>
      <c r="G589" s="11">
        <v>3527.51</v>
      </c>
    </row>
    <row r="590" spans="1:7" ht="15.75">
      <c r="A590">
        <v>589</v>
      </c>
      <c r="B590" s="5" t="s">
        <v>822</v>
      </c>
      <c r="C590" s="1" t="s">
        <v>824</v>
      </c>
      <c r="D590" s="9">
        <v>215.452</v>
      </c>
      <c r="F590" s="10">
        <v>1050.015918</v>
      </c>
      <c r="G590" s="11">
        <v>2763.79</v>
      </c>
    </row>
    <row r="591" spans="1:7" ht="15.75">
      <c r="A591">
        <v>590</v>
      </c>
      <c r="B591" s="5" t="s">
        <v>825</v>
      </c>
      <c r="C591" s="1" t="s">
        <v>407</v>
      </c>
      <c r="D591" s="9">
        <v>266.81399999999996</v>
      </c>
      <c r="F591" s="10">
        <v>1300.3311509999999</v>
      </c>
      <c r="G591" s="11">
        <v>3422.6549999999997</v>
      </c>
    </row>
    <row r="592" spans="1:7" ht="15.75">
      <c r="A592">
        <v>591</v>
      </c>
      <c r="B592" s="5" t="s">
        <v>826</v>
      </c>
      <c r="C592" s="1" t="s">
        <v>827</v>
      </c>
      <c r="D592" s="9">
        <v>192.88199999999998</v>
      </c>
      <c r="F592" s="10">
        <v>940.019913</v>
      </c>
      <c r="G592" s="11">
        <v>2474.265</v>
      </c>
    </row>
    <row r="593" spans="1:7" ht="15.75">
      <c r="A593">
        <v>592</v>
      </c>
      <c r="B593" s="5" t="s">
        <v>828</v>
      </c>
      <c r="C593" s="1" t="s">
        <v>408</v>
      </c>
      <c r="D593" s="9">
        <v>909.022</v>
      </c>
      <c r="F593" s="10">
        <v>4430.163423</v>
      </c>
      <c r="G593" s="11">
        <v>11660.815</v>
      </c>
    </row>
    <row r="594" spans="1:7" ht="15.75">
      <c r="A594">
        <v>593</v>
      </c>
      <c r="B594" s="5" t="s">
        <v>829</v>
      </c>
      <c r="C594" s="1" t="s">
        <v>830</v>
      </c>
      <c r="D594" s="9">
        <v>0.732</v>
      </c>
      <c r="F594" s="10">
        <v>3.567438</v>
      </c>
      <c r="G594" s="11">
        <v>9.39</v>
      </c>
    </row>
    <row r="595" spans="1:7" ht="15.75">
      <c r="A595">
        <v>594</v>
      </c>
      <c r="B595" s="5" t="s">
        <v>831</v>
      </c>
      <c r="C595" s="1" t="s">
        <v>832</v>
      </c>
      <c r="D595" s="9">
        <v>29.767999999999997</v>
      </c>
      <c r="F595" s="10">
        <v>145.07581199999998</v>
      </c>
      <c r="G595" s="11">
        <v>381.86</v>
      </c>
    </row>
    <row r="596" spans="1:7" ht="15.75">
      <c r="A596">
        <v>595</v>
      </c>
      <c r="B596" s="5" t="s">
        <v>833</v>
      </c>
      <c r="C596" s="1" t="s">
        <v>2118</v>
      </c>
      <c r="D596" s="9">
        <v>23.668</v>
      </c>
      <c r="F596" s="10">
        <v>115.347162</v>
      </c>
      <c r="G596" s="11">
        <v>303.61</v>
      </c>
    </row>
    <row r="597" spans="1:7" ht="15.75">
      <c r="A597">
        <v>596</v>
      </c>
      <c r="B597" s="5" t="s">
        <v>834</v>
      </c>
      <c r="C597" s="1" t="s">
        <v>409</v>
      </c>
      <c r="D597" s="9">
        <v>126.27</v>
      </c>
      <c r="F597" s="10">
        <v>615.383055</v>
      </c>
      <c r="G597" s="11">
        <v>1619.775</v>
      </c>
    </row>
    <row r="598" spans="1:7" ht="15.75">
      <c r="A598">
        <v>597</v>
      </c>
      <c r="B598" s="5" t="s">
        <v>835</v>
      </c>
      <c r="C598" s="1" t="s">
        <v>2119</v>
      </c>
      <c r="D598" s="9">
        <v>124.196</v>
      </c>
      <c r="F598" s="10">
        <v>605.275314</v>
      </c>
      <c r="G598" s="11">
        <v>1593.17</v>
      </c>
    </row>
    <row r="599" spans="1:7" ht="15.75">
      <c r="A599">
        <v>598</v>
      </c>
      <c r="B599" s="5" t="s">
        <v>2136</v>
      </c>
      <c r="C599" s="1" t="s">
        <v>2137</v>
      </c>
      <c r="D599" s="9">
        <v>329.4</v>
      </c>
      <c r="F599" s="10">
        <v>1605.3471</v>
      </c>
      <c r="G599" s="11">
        <v>4225.5</v>
      </c>
    </row>
    <row r="600" spans="1:7" ht="15.75">
      <c r="A600">
        <v>599</v>
      </c>
      <c r="B600" s="5" t="s">
        <v>836</v>
      </c>
      <c r="C600" s="1" t="s">
        <v>837</v>
      </c>
      <c r="D600" s="9">
        <v>78.08</v>
      </c>
      <c r="F600" s="10">
        <v>380.52672</v>
      </c>
      <c r="G600" s="11">
        <v>1001.6</v>
      </c>
    </row>
    <row r="601" spans="1:7" ht="15.75">
      <c r="A601">
        <v>600</v>
      </c>
      <c r="B601" s="5" t="s">
        <v>838</v>
      </c>
      <c r="C601" s="1" t="s">
        <v>839</v>
      </c>
      <c r="D601" s="9">
        <v>96.502</v>
      </c>
      <c r="F601" s="10">
        <v>470.30724299999997</v>
      </c>
      <c r="G601" s="11">
        <v>1237.915</v>
      </c>
    </row>
    <row r="602" spans="1:7" ht="15.75">
      <c r="A602">
        <v>601</v>
      </c>
      <c r="B602" s="5" t="s">
        <v>840</v>
      </c>
      <c r="C602" s="1" t="s">
        <v>841</v>
      </c>
      <c r="D602" s="9">
        <v>114.924</v>
      </c>
      <c r="F602" s="10">
        <v>560.087766</v>
      </c>
      <c r="G602" s="11">
        <v>1474.23</v>
      </c>
    </row>
    <row r="603" spans="1:7" ht="15.75">
      <c r="A603">
        <v>602</v>
      </c>
      <c r="B603" s="5" t="s">
        <v>842</v>
      </c>
      <c r="C603" s="1" t="s">
        <v>843</v>
      </c>
      <c r="D603" s="9">
        <v>135.542</v>
      </c>
      <c r="F603" s="10">
        <v>660.570603</v>
      </c>
      <c r="G603" s="11">
        <v>1738.715</v>
      </c>
    </row>
    <row r="604" spans="1:7" ht="15.75">
      <c r="A604">
        <v>603</v>
      </c>
      <c r="B604" s="5" t="s">
        <v>846</v>
      </c>
      <c r="C604" s="1" t="s">
        <v>847</v>
      </c>
      <c r="D604" s="9">
        <v>116.998</v>
      </c>
      <c r="F604" s="10">
        <v>570.195507</v>
      </c>
      <c r="G604" s="11">
        <v>1500.835</v>
      </c>
    </row>
    <row r="605" spans="1:7" ht="15.75">
      <c r="A605">
        <v>604</v>
      </c>
      <c r="B605" s="5" t="s">
        <v>848</v>
      </c>
      <c r="C605" s="1" t="s">
        <v>849</v>
      </c>
      <c r="D605" s="9">
        <v>82.106</v>
      </c>
      <c r="F605" s="10">
        <v>400.147629</v>
      </c>
      <c r="G605" s="11">
        <v>1053.245</v>
      </c>
    </row>
    <row r="606" spans="1:7" ht="15.75">
      <c r="A606">
        <v>605</v>
      </c>
      <c r="B606" s="5" t="s">
        <v>850</v>
      </c>
      <c r="C606" s="1" t="s">
        <v>851</v>
      </c>
      <c r="D606" s="9">
        <v>82.106</v>
      </c>
      <c r="F606" s="10">
        <v>400.147629</v>
      </c>
      <c r="G606" s="11">
        <v>1053.245</v>
      </c>
    </row>
    <row r="607" spans="1:7" ht="15.75">
      <c r="A607">
        <v>606</v>
      </c>
      <c r="B607" s="5" t="s">
        <v>844</v>
      </c>
      <c r="C607" s="1" t="s">
        <v>845</v>
      </c>
      <c r="D607" s="9">
        <v>256.2</v>
      </c>
      <c r="F607" s="10">
        <v>1248.6033</v>
      </c>
      <c r="G607" s="11">
        <v>3286.5</v>
      </c>
    </row>
    <row r="608" spans="1:7" ht="15.75">
      <c r="A608">
        <v>607</v>
      </c>
      <c r="B608" s="5" t="s">
        <v>852</v>
      </c>
      <c r="C608" s="1" t="s">
        <v>853</v>
      </c>
      <c r="D608" s="9">
        <v>0.732</v>
      </c>
      <c r="F608" s="10">
        <v>3.567438</v>
      </c>
      <c r="G608" s="11">
        <v>9.39</v>
      </c>
    </row>
    <row r="609" spans="1:7" ht="15.75">
      <c r="A609">
        <v>608</v>
      </c>
      <c r="B609" s="5" t="s">
        <v>854</v>
      </c>
      <c r="C609" s="1" t="s">
        <v>855</v>
      </c>
      <c r="D609" s="9">
        <v>0.488</v>
      </c>
      <c r="F609" s="10">
        <v>2.378292</v>
      </c>
      <c r="G609" s="11">
        <v>6.26</v>
      </c>
    </row>
    <row r="610" spans="1:7" ht="15.75">
      <c r="A610">
        <v>609</v>
      </c>
      <c r="B610" s="5" t="s">
        <v>856</v>
      </c>
      <c r="C610" s="1" t="s">
        <v>857</v>
      </c>
      <c r="D610" s="9">
        <v>5.124</v>
      </c>
      <c r="F610" s="10">
        <v>24.972066</v>
      </c>
      <c r="G610" s="11">
        <v>65.73</v>
      </c>
    </row>
    <row r="611" spans="1:7" ht="15.75">
      <c r="A611">
        <v>610</v>
      </c>
      <c r="B611" s="5" t="s">
        <v>858</v>
      </c>
      <c r="C611" s="1" t="s">
        <v>859</v>
      </c>
      <c r="D611" s="9">
        <v>28.792</v>
      </c>
      <c r="F611" s="10">
        <v>140.319228</v>
      </c>
      <c r="G611" s="11">
        <v>369.34</v>
      </c>
    </row>
    <row r="612" spans="1:7" ht="15.75">
      <c r="A612">
        <v>611</v>
      </c>
      <c r="B612" s="5" t="s">
        <v>860</v>
      </c>
      <c r="C612" s="1" t="s">
        <v>2120</v>
      </c>
      <c r="D612" s="9">
        <v>71.85799999999999</v>
      </c>
      <c r="F612" s="10">
        <v>350.203497</v>
      </c>
      <c r="G612" s="11">
        <v>921.785</v>
      </c>
    </row>
    <row r="613" spans="1:7" ht="15.75">
      <c r="A613">
        <v>612</v>
      </c>
      <c r="B613" s="5" t="s">
        <v>861</v>
      </c>
      <c r="C613" s="1" t="s">
        <v>862</v>
      </c>
      <c r="D613" s="9">
        <v>389.91200000000003</v>
      </c>
      <c r="F613" s="10">
        <v>1900.2553080000002</v>
      </c>
      <c r="G613" s="11">
        <v>5001.74</v>
      </c>
    </row>
    <row r="614" spans="1:7" ht="15.75">
      <c r="A614">
        <v>613</v>
      </c>
      <c r="B614" s="5" t="s">
        <v>863</v>
      </c>
      <c r="C614" s="1" t="s">
        <v>864</v>
      </c>
      <c r="D614" s="9">
        <v>338.672</v>
      </c>
      <c r="F614" s="10">
        <v>1650.5346480000003</v>
      </c>
      <c r="G614" s="11">
        <v>4344.44</v>
      </c>
    </row>
    <row r="615" spans="1:7" ht="15.75">
      <c r="A615">
        <v>614</v>
      </c>
      <c r="B615" s="5" t="s">
        <v>865</v>
      </c>
      <c r="C615" s="1" t="s">
        <v>866</v>
      </c>
      <c r="D615" s="9">
        <v>338.672</v>
      </c>
      <c r="F615" s="10">
        <v>1650.5346480000003</v>
      </c>
      <c r="G615" s="11">
        <v>4344.44</v>
      </c>
    </row>
    <row r="616" spans="1:7" ht="15.75">
      <c r="A616">
        <v>615</v>
      </c>
      <c r="B616" s="5" t="s">
        <v>869</v>
      </c>
      <c r="C616" s="1" t="s">
        <v>868</v>
      </c>
      <c r="D616" s="9">
        <v>1596.492</v>
      </c>
      <c r="F616" s="10">
        <v>7780.582278</v>
      </c>
      <c r="G616" s="11">
        <v>20479.59</v>
      </c>
    </row>
    <row r="617" spans="1:7" ht="15.75">
      <c r="A617">
        <v>616</v>
      </c>
      <c r="B617" s="5" t="s">
        <v>871</v>
      </c>
      <c r="C617" s="1" t="s">
        <v>870</v>
      </c>
      <c r="D617" s="9">
        <v>2478.796</v>
      </c>
      <c r="F617" s="10">
        <v>12080.534214</v>
      </c>
      <c r="G617" s="11">
        <v>31797.67</v>
      </c>
    </row>
    <row r="618" spans="1:7" ht="15.75">
      <c r="A618">
        <v>617</v>
      </c>
      <c r="B618" s="5" t="s">
        <v>872</v>
      </c>
      <c r="C618" s="1" t="s">
        <v>873</v>
      </c>
      <c r="D618" s="9">
        <v>430.904</v>
      </c>
      <c r="F618" s="10">
        <v>2100.031836</v>
      </c>
      <c r="G618" s="11">
        <v>5527.58</v>
      </c>
    </row>
    <row r="619" spans="1:7" ht="15.75">
      <c r="A619">
        <v>618</v>
      </c>
      <c r="B619" s="5" t="s">
        <v>874</v>
      </c>
      <c r="C619" s="1" t="s">
        <v>875</v>
      </c>
      <c r="D619" s="9">
        <v>492.51399999999995</v>
      </c>
      <c r="F619" s="10">
        <v>2400.291201</v>
      </c>
      <c r="G619" s="11">
        <v>6317.905</v>
      </c>
    </row>
    <row r="620" spans="1:7" ht="15.75">
      <c r="A620">
        <v>619</v>
      </c>
      <c r="B620" s="5" t="s">
        <v>1879</v>
      </c>
      <c r="C620" s="1" t="s">
        <v>1880</v>
      </c>
      <c r="D620" s="9">
        <v>291.458</v>
      </c>
      <c r="F620" s="10">
        <v>1420.434897</v>
      </c>
      <c r="G620" s="11">
        <v>3738.7850000000003</v>
      </c>
    </row>
    <row r="621" spans="1:7" ht="15.75">
      <c r="A621">
        <v>620</v>
      </c>
      <c r="B621" s="5" t="s">
        <v>1881</v>
      </c>
      <c r="C621" s="1" t="s">
        <v>1882</v>
      </c>
      <c r="D621" s="9">
        <v>355.02</v>
      </c>
      <c r="F621" s="10">
        <v>1730.2074300000002</v>
      </c>
      <c r="G621" s="11">
        <v>4554.15</v>
      </c>
    </row>
    <row r="622" spans="1:7" ht="15.75">
      <c r="A622">
        <v>621</v>
      </c>
      <c r="B622" s="5" t="s">
        <v>1883</v>
      </c>
      <c r="C622" s="1" t="s">
        <v>1884</v>
      </c>
      <c r="D622" s="9">
        <v>264.74</v>
      </c>
      <c r="F622" s="10">
        <v>1290.22341</v>
      </c>
      <c r="G622" s="11">
        <v>3396.05</v>
      </c>
    </row>
    <row r="623" spans="1:7" ht="15.75">
      <c r="A623">
        <v>622</v>
      </c>
      <c r="B623" s="5" t="s">
        <v>1885</v>
      </c>
      <c r="C623" s="1" t="s">
        <v>1886</v>
      </c>
      <c r="D623" s="9">
        <v>116.998</v>
      </c>
      <c r="F623" s="10">
        <v>570.195507</v>
      </c>
      <c r="G623" s="11">
        <v>1500.835</v>
      </c>
    </row>
    <row r="624" spans="1:7" ht="15.75">
      <c r="A624">
        <v>623</v>
      </c>
      <c r="B624" s="5" t="s">
        <v>1893</v>
      </c>
      <c r="C624" s="1" t="s">
        <v>358</v>
      </c>
      <c r="D624" s="9">
        <v>24.644</v>
      </c>
      <c r="F624" s="10">
        <v>120.103746</v>
      </c>
      <c r="G624" s="11">
        <v>316.13</v>
      </c>
    </row>
    <row r="625" spans="1:7" ht="15.75">
      <c r="A625">
        <v>624</v>
      </c>
      <c r="B625" s="5" t="s">
        <v>1887</v>
      </c>
      <c r="C625" s="1" t="s">
        <v>1888</v>
      </c>
      <c r="D625" s="9">
        <v>1.464</v>
      </c>
      <c r="F625" s="10">
        <v>7.134876</v>
      </c>
      <c r="G625" s="11">
        <v>18.78</v>
      </c>
    </row>
    <row r="626" spans="1:7" ht="15.75">
      <c r="A626">
        <v>625</v>
      </c>
      <c r="B626" s="5" t="s">
        <v>1889</v>
      </c>
      <c r="C626" s="1" t="s">
        <v>1890</v>
      </c>
      <c r="D626" s="9">
        <v>92.354</v>
      </c>
      <c r="F626" s="10">
        <v>450.091761</v>
      </c>
      <c r="G626" s="11">
        <v>1184.705</v>
      </c>
    </row>
    <row r="627" spans="1:7" ht="15.75">
      <c r="A627">
        <v>626</v>
      </c>
      <c r="B627" s="5" t="s">
        <v>1891</v>
      </c>
      <c r="C627" s="1" t="s">
        <v>2121</v>
      </c>
      <c r="D627" s="9">
        <v>156.038</v>
      </c>
      <c r="F627" s="10">
        <v>760.458867</v>
      </c>
      <c r="G627" s="11">
        <v>2001.635</v>
      </c>
    </row>
    <row r="628" spans="1:7" ht="15.75">
      <c r="A628">
        <v>627</v>
      </c>
      <c r="B628" s="5" t="s">
        <v>1892</v>
      </c>
      <c r="C628" s="1" t="s">
        <v>2122</v>
      </c>
      <c r="D628" s="9">
        <v>43.187999999999995</v>
      </c>
      <c r="F628" s="10">
        <v>210.478842</v>
      </c>
      <c r="G628" s="11">
        <v>554.01</v>
      </c>
    </row>
    <row r="629" spans="1:7" ht="15.75">
      <c r="A629">
        <v>628</v>
      </c>
      <c r="B629" s="5" t="s">
        <v>2224</v>
      </c>
      <c r="C629" s="1" t="s">
        <v>2225</v>
      </c>
      <c r="D629" s="9">
        <v>19.52</v>
      </c>
      <c r="F629" s="10">
        <v>95.13168</v>
      </c>
      <c r="G629" s="11">
        <v>250.4</v>
      </c>
    </row>
    <row r="630" spans="1:7" ht="15.75">
      <c r="A630">
        <v>629</v>
      </c>
      <c r="B630" s="5" t="s">
        <v>1895</v>
      </c>
      <c r="C630" s="1" t="s">
        <v>410</v>
      </c>
      <c r="D630" s="9">
        <v>143.71599999999998</v>
      </c>
      <c r="F630" s="10">
        <v>700.406994</v>
      </c>
      <c r="G630" s="11">
        <v>1843.57</v>
      </c>
    </row>
    <row r="631" spans="1:7" ht="15.75">
      <c r="A631">
        <v>630</v>
      </c>
      <c r="B631" s="5" t="s">
        <v>1896</v>
      </c>
      <c r="C631" s="1" t="s">
        <v>1897</v>
      </c>
      <c r="D631" s="9">
        <v>147.742</v>
      </c>
      <c r="F631" s="10">
        <v>720.027903</v>
      </c>
      <c r="G631" s="11">
        <v>1895.215</v>
      </c>
    </row>
    <row r="632" spans="1:7" ht="15.75">
      <c r="A632">
        <v>631</v>
      </c>
      <c r="B632" s="5" t="s">
        <v>1898</v>
      </c>
      <c r="C632" s="1" t="s">
        <v>411</v>
      </c>
      <c r="D632" s="9">
        <v>151.89</v>
      </c>
      <c r="F632" s="10">
        <v>740.243385</v>
      </c>
      <c r="G632" s="11">
        <v>1948.425</v>
      </c>
    </row>
    <row r="633" spans="1:7" ht="15.75">
      <c r="A633">
        <v>632</v>
      </c>
      <c r="B633" s="5" t="s">
        <v>1899</v>
      </c>
      <c r="C633" s="1" t="s">
        <v>411</v>
      </c>
      <c r="D633" s="9">
        <v>164.212</v>
      </c>
      <c r="F633" s="10">
        <v>800.295258</v>
      </c>
      <c r="G633" s="11">
        <v>2106.49</v>
      </c>
    </row>
    <row r="634" spans="1:7" ht="15.75">
      <c r="A634">
        <v>633</v>
      </c>
      <c r="B634" s="5" t="s">
        <v>1900</v>
      </c>
      <c r="C634" s="1" t="s">
        <v>411</v>
      </c>
      <c r="D634" s="9">
        <v>147.742</v>
      </c>
      <c r="F634" s="10">
        <v>720.027903</v>
      </c>
      <c r="G634" s="11">
        <v>1895.215</v>
      </c>
    </row>
    <row r="635" spans="1:7" ht="15.75">
      <c r="A635">
        <v>634</v>
      </c>
      <c r="B635" s="5" t="s">
        <v>1901</v>
      </c>
      <c r="C635" s="1" t="s">
        <v>1902</v>
      </c>
      <c r="D635" s="9">
        <v>67.832</v>
      </c>
      <c r="F635" s="10">
        <v>330.58258800000004</v>
      </c>
      <c r="G635" s="11">
        <v>870.14</v>
      </c>
    </row>
    <row r="636" spans="1:7" ht="15.75">
      <c r="A636">
        <v>635</v>
      </c>
      <c r="B636" s="5" t="s">
        <v>1903</v>
      </c>
      <c r="C636" s="1" t="s">
        <v>412</v>
      </c>
      <c r="D636" s="9">
        <v>104.67599999999999</v>
      </c>
      <c r="F636" s="10">
        <v>510.143634</v>
      </c>
      <c r="G636" s="11">
        <v>1342.77</v>
      </c>
    </row>
    <row r="637" spans="1:7" ht="15.75">
      <c r="A637">
        <v>636</v>
      </c>
      <c r="B637" s="5" t="s">
        <v>1904</v>
      </c>
      <c r="C637" s="1" t="s">
        <v>413</v>
      </c>
      <c r="D637" s="9">
        <v>118.09599999999999</v>
      </c>
      <c r="F637" s="10">
        <v>575.546664</v>
      </c>
      <c r="G637" s="11">
        <v>1514.92</v>
      </c>
    </row>
    <row r="638" spans="1:7" ht="15.75">
      <c r="A638">
        <v>637</v>
      </c>
      <c r="B638" s="5" t="s">
        <v>1905</v>
      </c>
      <c r="C638" s="1" t="s">
        <v>1858</v>
      </c>
      <c r="D638" s="9">
        <v>118.09599999999999</v>
      </c>
      <c r="F638" s="10">
        <v>575.546664</v>
      </c>
      <c r="G638" s="11">
        <v>1514.92</v>
      </c>
    </row>
    <row r="639" spans="1:7" ht="15.75">
      <c r="A639">
        <v>638</v>
      </c>
      <c r="B639" s="5" t="s">
        <v>1906</v>
      </c>
      <c r="C639" s="1" t="s">
        <v>414</v>
      </c>
      <c r="D639" s="9">
        <v>84.18</v>
      </c>
      <c r="F639" s="10">
        <v>410.25537</v>
      </c>
      <c r="G639" s="11">
        <v>1079.85</v>
      </c>
    </row>
    <row r="640" spans="1:7" ht="15.75">
      <c r="A640">
        <v>639</v>
      </c>
      <c r="B640" s="5" t="s">
        <v>1908</v>
      </c>
      <c r="C640" s="1" t="s">
        <v>1907</v>
      </c>
      <c r="D640" s="9">
        <v>73.932</v>
      </c>
      <c r="F640" s="10">
        <v>360.311238</v>
      </c>
      <c r="G640" s="11">
        <v>948.39</v>
      </c>
    </row>
    <row r="641" spans="1:7" ht="15.75">
      <c r="A641">
        <v>640</v>
      </c>
      <c r="B641" s="5" t="s">
        <v>1909</v>
      </c>
      <c r="C641" s="1" t="s">
        <v>1907</v>
      </c>
      <c r="D641" s="9">
        <v>73.932</v>
      </c>
      <c r="F641" s="10">
        <v>360.311238</v>
      </c>
      <c r="G641" s="11">
        <v>948.39</v>
      </c>
    </row>
    <row r="642" spans="1:7" ht="15.75">
      <c r="A642">
        <v>641</v>
      </c>
      <c r="B642" s="5" t="s">
        <v>1910</v>
      </c>
      <c r="C642" s="1" t="s">
        <v>2124</v>
      </c>
      <c r="D642" s="9">
        <v>88.328</v>
      </c>
      <c r="F642" s="10">
        <v>430.47085200000004</v>
      </c>
      <c r="G642" s="11">
        <v>1133.06</v>
      </c>
    </row>
    <row r="643" spans="1:7" ht="15.75">
      <c r="A643">
        <v>642</v>
      </c>
      <c r="B643" s="5" t="s">
        <v>1912</v>
      </c>
      <c r="C643" s="1" t="s">
        <v>1911</v>
      </c>
      <c r="D643" s="9">
        <v>75.884</v>
      </c>
      <c r="F643" s="10">
        <v>369.824406</v>
      </c>
      <c r="G643" s="11">
        <v>973.43</v>
      </c>
    </row>
    <row r="644" spans="1:7" ht="15.75">
      <c r="A644">
        <v>643</v>
      </c>
      <c r="B644" s="5" t="s">
        <v>1913</v>
      </c>
      <c r="C644" s="1" t="s">
        <v>2125</v>
      </c>
      <c r="D644" s="9">
        <v>85.15599999999999</v>
      </c>
      <c r="F644" s="10">
        <v>415.011954</v>
      </c>
      <c r="G644" s="11">
        <v>1092.37</v>
      </c>
    </row>
    <row r="645" spans="1:7" ht="15.75">
      <c r="A645">
        <v>644</v>
      </c>
      <c r="B645" s="5" t="s">
        <v>1914</v>
      </c>
      <c r="C645" s="1" t="s">
        <v>2126</v>
      </c>
      <c r="D645" s="9">
        <v>119.07199999999999</v>
      </c>
      <c r="F645" s="10">
        <v>580.3032479999999</v>
      </c>
      <c r="G645" s="11">
        <v>1527.44</v>
      </c>
    </row>
    <row r="646" spans="1:7" ht="15.75">
      <c r="A646">
        <v>645</v>
      </c>
      <c r="B646" s="5" t="s">
        <v>1915</v>
      </c>
      <c r="C646" s="1" t="s">
        <v>2127</v>
      </c>
      <c r="D646" s="9">
        <v>69.784</v>
      </c>
      <c r="F646" s="10">
        <v>340.09575600000005</v>
      </c>
      <c r="G646" s="11">
        <v>895.18</v>
      </c>
    </row>
    <row r="647" spans="1:7" ht="15.75">
      <c r="A647">
        <v>646</v>
      </c>
      <c r="B647" s="5" t="s">
        <v>1917</v>
      </c>
      <c r="C647" s="1" t="s">
        <v>1916</v>
      </c>
      <c r="D647" s="9">
        <v>137.494</v>
      </c>
      <c r="F647" s="10">
        <v>670.0837710000001</v>
      </c>
      <c r="G647" s="11">
        <v>1763.755</v>
      </c>
    </row>
    <row r="648" spans="1:7" ht="15.75">
      <c r="A648">
        <v>647</v>
      </c>
      <c r="B648" s="5" t="s">
        <v>1918</v>
      </c>
      <c r="C648" s="1" t="s">
        <v>1916</v>
      </c>
      <c r="D648" s="9">
        <v>122.12199999999999</v>
      </c>
      <c r="F648" s="10">
        <v>595.167573</v>
      </c>
      <c r="G648" s="11">
        <v>1566.565</v>
      </c>
    </row>
    <row r="649" spans="1:7" ht="15.75">
      <c r="A649">
        <v>648</v>
      </c>
      <c r="B649" s="5" t="s">
        <v>1919</v>
      </c>
      <c r="C649" s="1" t="s">
        <v>2128</v>
      </c>
      <c r="D649" s="9">
        <v>211.42600000000002</v>
      </c>
      <c r="F649" s="10">
        <v>1030.395009</v>
      </c>
      <c r="G649" s="11">
        <v>2712.1450000000004</v>
      </c>
    </row>
    <row r="650" spans="1:7" ht="15.75">
      <c r="A650">
        <v>649</v>
      </c>
      <c r="B650" s="5" t="s">
        <v>1920</v>
      </c>
      <c r="C650" s="1" t="s">
        <v>2129</v>
      </c>
      <c r="D650" s="9">
        <v>145.79</v>
      </c>
      <c r="F650" s="10">
        <v>710.514735</v>
      </c>
      <c r="G650" s="11">
        <v>1870.175</v>
      </c>
    </row>
    <row r="651" spans="1:7" ht="15.75">
      <c r="A651">
        <v>650</v>
      </c>
      <c r="B651" s="5" t="s">
        <v>2260</v>
      </c>
      <c r="C651" s="1" t="s">
        <v>2259</v>
      </c>
      <c r="D651" s="9">
        <v>131.394</v>
      </c>
      <c r="F651" s="10">
        <v>640.355121</v>
      </c>
      <c r="G651" s="11">
        <v>1685.505</v>
      </c>
    </row>
    <row r="652" spans="1:7" ht="15.75">
      <c r="A652">
        <v>651</v>
      </c>
      <c r="B652" s="5" t="s">
        <v>2261</v>
      </c>
      <c r="C652" s="1" t="s">
        <v>2262</v>
      </c>
      <c r="D652" s="9">
        <v>11.346</v>
      </c>
      <c r="F652" s="10">
        <v>55.295289000000004</v>
      </c>
      <c r="G652" s="11">
        <v>145.545</v>
      </c>
    </row>
    <row r="653" spans="1:7" ht="15.75">
      <c r="A653">
        <v>652</v>
      </c>
      <c r="B653" s="5" t="s">
        <v>2263</v>
      </c>
      <c r="C653" s="1" t="s">
        <v>2264</v>
      </c>
      <c r="D653" s="9">
        <v>88.328</v>
      </c>
      <c r="F653" s="10">
        <v>430.47085200000004</v>
      </c>
      <c r="G653" s="11">
        <v>1133.06</v>
      </c>
    </row>
    <row r="654" spans="1:7" ht="15.75">
      <c r="A654">
        <v>653</v>
      </c>
      <c r="B654" s="5" t="s">
        <v>2265</v>
      </c>
      <c r="C654" s="1" t="s">
        <v>2266</v>
      </c>
      <c r="D654" s="9">
        <v>131.394</v>
      </c>
      <c r="F654" s="10">
        <v>640.355121</v>
      </c>
      <c r="G654" s="11">
        <v>1685.505</v>
      </c>
    </row>
    <row r="655" spans="1:7" ht="15.75">
      <c r="A655">
        <v>654</v>
      </c>
      <c r="B655" s="5" t="s">
        <v>2267</v>
      </c>
      <c r="C655" s="1" t="s">
        <v>2268</v>
      </c>
      <c r="D655" s="9">
        <v>170.8</v>
      </c>
      <c r="F655" s="10">
        <v>832.4022</v>
      </c>
      <c r="G655" s="11">
        <v>2191</v>
      </c>
    </row>
    <row r="656" spans="1:7" ht="15.75">
      <c r="A656">
        <v>655</v>
      </c>
      <c r="B656" s="5" t="s">
        <v>2269</v>
      </c>
      <c r="C656" s="1" t="s">
        <v>2270</v>
      </c>
      <c r="D656" s="9">
        <v>127.246</v>
      </c>
      <c r="F656" s="10">
        <v>620.139639</v>
      </c>
      <c r="G656" s="11">
        <v>1632.295</v>
      </c>
    </row>
    <row r="657" spans="1:7" ht="15.75">
      <c r="A657">
        <v>656</v>
      </c>
      <c r="B657" s="5" t="s">
        <v>2271</v>
      </c>
      <c r="C657" s="1" t="s">
        <v>2272</v>
      </c>
      <c r="D657" s="9">
        <v>86.254</v>
      </c>
      <c r="F657" s="10">
        <v>420.363111</v>
      </c>
      <c r="G657" s="11">
        <v>1106.455</v>
      </c>
    </row>
    <row r="658" spans="1:7" ht="15.75">
      <c r="A658">
        <v>657</v>
      </c>
      <c r="B658" s="5" t="s">
        <v>2273</v>
      </c>
      <c r="C658" s="1" t="s">
        <v>2274</v>
      </c>
      <c r="D658" s="9">
        <v>420.9</v>
      </c>
      <c r="F658" s="10">
        <v>2051.27685</v>
      </c>
      <c r="G658" s="11">
        <v>5399.25</v>
      </c>
    </row>
    <row r="659" spans="1:7" ht="15.75">
      <c r="A659">
        <v>658</v>
      </c>
      <c r="B659" s="5" t="s">
        <v>2277</v>
      </c>
      <c r="C659" s="1" t="s">
        <v>415</v>
      </c>
      <c r="D659" s="9">
        <v>127.246</v>
      </c>
      <c r="F659" s="10">
        <v>620.139639</v>
      </c>
      <c r="G659" s="11">
        <v>1632.295</v>
      </c>
    </row>
    <row r="660" spans="1:7" ht="15.75">
      <c r="A660">
        <v>659</v>
      </c>
      <c r="B660" s="5" t="s">
        <v>2278</v>
      </c>
      <c r="C660" s="1" t="s">
        <v>416</v>
      </c>
      <c r="D660" s="9">
        <v>130.296</v>
      </c>
      <c r="F660" s="10">
        <v>635.003964</v>
      </c>
      <c r="G660" s="11">
        <v>1671.42</v>
      </c>
    </row>
    <row r="661" spans="1:7" ht="15.75">
      <c r="A661">
        <v>660</v>
      </c>
      <c r="B661" s="5" t="s">
        <v>2279</v>
      </c>
      <c r="C661" s="1" t="s">
        <v>417</v>
      </c>
      <c r="D661" s="9">
        <v>274.988</v>
      </c>
      <c r="F661" s="10">
        <v>1340.1675420000001</v>
      </c>
      <c r="G661" s="11">
        <v>3527.51</v>
      </c>
    </row>
    <row r="662" spans="1:7" ht="15.75">
      <c r="A662">
        <v>661</v>
      </c>
      <c r="B662" s="5" t="s">
        <v>2275</v>
      </c>
      <c r="C662" s="1" t="s">
        <v>2276</v>
      </c>
      <c r="D662" s="9">
        <v>420.9</v>
      </c>
      <c r="F662" s="10">
        <v>2051.27685</v>
      </c>
      <c r="G662" s="11">
        <v>5399.25</v>
      </c>
    </row>
    <row r="663" spans="1:7" ht="15.75">
      <c r="A663">
        <v>662</v>
      </c>
      <c r="B663" s="5" t="s">
        <v>226</v>
      </c>
      <c r="C663" s="1" t="s">
        <v>227</v>
      </c>
      <c r="D663" s="9">
        <v>354.044</v>
      </c>
      <c r="F663" s="10">
        <v>1725.450846</v>
      </c>
      <c r="G663" s="11">
        <v>4541.63</v>
      </c>
    </row>
    <row r="664" spans="1:7" ht="15.75">
      <c r="A664">
        <v>663</v>
      </c>
      <c r="B664" s="5" t="s">
        <v>228</v>
      </c>
      <c r="C664" s="1" t="s">
        <v>229</v>
      </c>
      <c r="D664" s="9">
        <v>363.19399999999996</v>
      </c>
      <c r="F664" s="10">
        <v>1770.043821</v>
      </c>
      <c r="G664" s="11">
        <v>4659.005</v>
      </c>
    </row>
    <row r="665" spans="1:7" ht="15.75">
      <c r="A665">
        <v>664</v>
      </c>
      <c r="B665" s="5" t="s">
        <v>230</v>
      </c>
      <c r="C665" s="1" t="s">
        <v>231</v>
      </c>
      <c r="D665" s="9">
        <v>354.044</v>
      </c>
      <c r="F665" s="10">
        <v>1725.450846</v>
      </c>
      <c r="G665" s="11">
        <v>4541.63</v>
      </c>
    </row>
    <row r="666" spans="1:7" ht="15.75">
      <c r="A666">
        <v>665</v>
      </c>
      <c r="B666" s="5" t="s">
        <v>232</v>
      </c>
      <c r="C666" s="1" t="s">
        <v>233</v>
      </c>
      <c r="D666" s="9">
        <v>354.044</v>
      </c>
      <c r="F666" s="10">
        <v>1725.450846</v>
      </c>
      <c r="G666" s="11">
        <v>4541.63</v>
      </c>
    </row>
    <row r="667" spans="1:7" ht="15.75">
      <c r="A667">
        <v>666</v>
      </c>
      <c r="B667" s="5" t="s">
        <v>234</v>
      </c>
      <c r="C667" s="1" t="s">
        <v>235</v>
      </c>
      <c r="D667" s="9">
        <v>354.044</v>
      </c>
      <c r="F667" s="10">
        <v>1725.450846</v>
      </c>
      <c r="G667" s="11">
        <v>4541.63</v>
      </c>
    </row>
    <row r="668" spans="1:7" ht="15.75">
      <c r="A668">
        <v>667</v>
      </c>
      <c r="B668" s="5" t="s">
        <v>236</v>
      </c>
      <c r="C668" s="1" t="s">
        <v>237</v>
      </c>
      <c r="D668" s="9">
        <v>354.044</v>
      </c>
      <c r="F668" s="10">
        <v>1725.450846</v>
      </c>
      <c r="G668" s="11">
        <v>4541.63</v>
      </c>
    </row>
    <row r="669" spans="1:7" ht="15.75">
      <c r="A669">
        <v>668</v>
      </c>
      <c r="B669" s="5" t="s">
        <v>238</v>
      </c>
      <c r="C669" s="1" t="s">
        <v>2130</v>
      </c>
      <c r="D669" s="9">
        <v>285.236</v>
      </c>
      <c r="F669" s="10">
        <v>1390.1116740000002</v>
      </c>
      <c r="G669" s="11">
        <v>3658.97</v>
      </c>
    </row>
    <row r="670" spans="1:7" ht="15.75">
      <c r="A670">
        <v>669</v>
      </c>
      <c r="B670" s="5" t="s">
        <v>239</v>
      </c>
      <c r="C670" s="1" t="s">
        <v>2131</v>
      </c>
      <c r="D670" s="9">
        <v>285.236</v>
      </c>
      <c r="F670" s="10">
        <v>1390.1116740000002</v>
      </c>
      <c r="G670" s="11">
        <v>3658.97</v>
      </c>
    </row>
    <row r="671" spans="1:7" ht="15.75">
      <c r="A671">
        <v>670</v>
      </c>
      <c r="B671" s="5" t="s">
        <v>240</v>
      </c>
      <c r="C671" s="1" t="s">
        <v>241</v>
      </c>
      <c r="D671" s="9">
        <v>574.62</v>
      </c>
      <c r="F671" s="10">
        <v>2800.43883</v>
      </c>
      <c r="G671" s="11">
        <v>7371.15</v>
      </c>
    </row>
    <row r="672" spans="1:7" ht="15.75">
      <c r="A672">
        <v>671</v>
      </c>
      <c r="B672" s="5" t="s">
        <v>242</v>
      </c>
      <c r="C672" s="1" t="s">
        <v>243</v>
      </c>
      <c r="D672" s="9">
        <v>574.62</v>
      </c>
      <c r="F672" s="10">
        <v>2800.43883</v>
      </c>
      <c r="G672" s="11">
        <v>7371.15</v>
      </c>
    </row>
    <row r="673" spans="1:7" ht="15.75">
      <c r="A673">
        <v>672</v>
      </c>
      <c r="B673" s="5" t="s">
        <v>244</v>
      </c>
      <c r="C673" s="6" t="s">
        <v>245</v>
      </c>
      <c r="D673" s="9">
        <v>574.62</v>
      </c>
      <c r="F673" s="10">
        <v>2800.43883</v>
      </c>
      <c r="G673" s="11">
        <v>7371.15</v>
      </c>
    </row>
    <row r="674" spans="1:7" ht="15.75">
      <c r="A674">
        <v>673</v>
      </c>
      <c r="B674" s="5" t="s">
        <v>246</v>
      </c>
      <c r="C674" s="1" t="s">
        <v>247</v>
      </c>
      <c r="D674" s="9">
        <v>574.62</v>
      </c>
      <c r="F674" s="10">
        <v>2800.43883</v>
      </c>
      <c r="G674" s="11">
        <v>7371.15</v>
      </c>
    </row>
    <row r="675" spans="1:7" ht="15.75">
      <c r="A675">
        <v>674</v>
      </c>
      <c r="B675" s="5" t="s">
        <v>248</v>
      </c>
      <c r="C675" s="1" t="s">
        <v>249</v>
      </c>
      <c r="D675" s="9">
        <v>574.62</v>
      </c>
      <c r="F675" s="10">
        <v>2800.43883</v>
      </c>
      <c r="G675" s="11">
        <v>7371.15</v>
      </c>
    </row>
    <row r="676" spans="1:7" ht="15.75">
      <c r="A676">
        <v>675</v>
      </c>
      <c r="B676" s="5" t="s">
        <v>250</v>
      </c>
      <c r="C676" s="1" t="s">
        <v>251</v>
      </c>
      <c r="D676" s="9">
        <v>359.16799999999995</v>
      </c>
      <c r="F676" s="10">
        <v>1750.422912</v>
      </c>
      <c r="G676" s="11">
        <v>4607.36</v>
      </c>
    </row>
    <row r="677" spans="1:7" ht="15.75">
      <c r="A677">
        <v>676</v>
      </c>
      <c r="B677" s="5" t="s">
        <v>252</v>
      </c>
      <c r="C677" s="1" t="s">
        <v>253</v>
      </c>
      <c r="D677" s="9">
        <v>193.98</v>
      </c>
      <c r="F677" s="10">
        <v>945.37107</v>
      </c>
      <c r="G677" s="11">
        <v>2488.35</v>
      </c>
    </row>
    <row r="678" spans="1:7" ht="15.75">
      <c r="A678">
        <v>677</v>
      </c>
      <c r="B678" s="5" t="s">
        <v>254</v>
      </c>
      <c r="C678" s="1" t="s">
        <v>253</v>
      </c>
      <c r="D678" s="9">
        <v>193.98</v>
      </c>
      <c r="F678" s="10">
        <v>945.37107</v>
      </c>
      <c r="G678" s="11">
        <v>2488.35</v>
      </c>
    </row>
    <row r="679" spans="1:7" ht="15.75">
      <c r="A679">
        <v>678</v>
      </c>
      <c r="B679" s="5" t="s">
        <v>255</v>
      </c>
      <c r="C679" s="6" t="s">
        <v>256</v>
      </c>
      <c r="D679" s="9">
        <v>144.69199999999998</v>
      </c>
      <c r="F679" s="10">
        <v>705.163578</v>
      </c>
      <c r="G679" s="11">
        <v>1856.09</v>
      </c>
    </row>
    <row r="680" spans="1:7" ht="15.75">
      <c r="A680">
        <v>679</v>
      </c>
      <c r="B680" s="5" t="s">
        <v>257</v>
      </c>
      <c r="C680" s="1" t="s">
        <v>258</v>
      </c>
      <c r="D680" s="9">
        <v>178.608</v>
      </c>
      <c r="F680" s="10">
        <v>870.454872</v>
      </c>
      <c r="G680" s="11">
        <v>2291.16</v>
      </c>
    </row>
    <row r="681" spans="1:7" ht="15.75">
      <c r="A681">
        <v>680</v>
      </c>
      <c r="B681" s="5" t="s">
        <v>259</v>
      </c>
      <c r="C681" s="1" t="s">
        <v>260</v>
      </c>
      <c r="D681" s="9">
        <v>219.6</v>
      </c>
      <c r="F681" s="10">
        <v>1070.2314000000001</v>
      </c>
      <c r="G681" s="11">
        <v>2817</v>
      </c>
    </row>
    <row r="682" spans="1:7" ht="15.75">
      <c r="A682">
        <v>681</v>
      </c>
      <c r="B682" s="5" t="s">
        <v>261</v>
      </c>
      <c r="C682" s="1" t="s">
        <v>262</v>
      </c>
      <c r="D682" s="9">
        <v>179.58399999999997</v>
      </c>
      <c r="F682" s="10">
        <v>875.211456</v>
      </c>
      <c r="G682" s="11">
        <v>2303.68</v>
      </c>
    </row>
    <row r="683" spans="1:7" ht="15.75">
      <c r="A683">
        <v>682</v>
      </c>
      <c r="B683" s="5" t="s">
        <v>263</v>
      </c>
      <c r="C683" s="1" t="s">
        <v>264</v>
      </c>
      <c r="D683" s="9">
        <v>220.82</v>
      </c>
      <c r="F683" s="10">
        <v>1076.17713</v>
      </c>
      <c r="G683" s="11">
        <v>2832.65</v>
      </c>
    </row>
    <row r="684" spans="1:7" ht="15.75">
      <c r="A684">
        <v>683</v>
      </c>
      <c r="B684" s="5" t="s">
        <v>265</v>
      </c>
      <c r="C684" s="1" t="s">
        <v>266</v>
      </c>
      <c r="D684" s="9">
        <v>173.48399999999998</v>
      </c>
      <c r="F684" s="10">
        <v>845.482806</v>
      </c>
      <c r="G684" s="11">
        <v>2225.43</v>
      </c>
    </row>
    <row r="685" spans="1:7" ht="15.75">
      <c r="A685">
        <v>684</v>
      </c>
      <c r="B685" s="5" t="s">
        <v>267</v>
      </c>
      <c r="C685" s="1" t="s">
        <v>268</v>
      </c>
      <c r="D685" s="9">
        <v>379.664</v>
      </c>
      <c r="F685" s="10">
        <v>1850.311176</v>
      </c>
      <c r="G685" s="11">
        <v>4870.28</v>
      </c>
    </row>
    <row r="686" spans="1:7" ht="15.75">
      <c r="A686">
        <v>685</v>
      </c>
      <c r="B686" s="5" t="s">
        <v>269</v>
      </c>
      <c r="C686" s="1" t="s">
        <v>270</v>
      </c>
      <c r="D686" s="9">
        <v>379.664</v>
      </c>
      <c r="F686" s="10">
        <v>1850.311176</v>
      </c>
      <c r="G686" s="11">
        <v>4870.28</v>
      </c>
    </row>
    <row r="687" spans="1:7" ht="15.75">
      <c r="A687">
        <v>686</v>
      </c>
      <c r="B687" s="5" t="s">
        <v>271</v>
      </c>
      <c r="C687" s="1" t="s">
        <v>272</v>
      </c>
      <c r="D687" s="9">
        <v>379.664</v>
      </c>
      <c r="F687" s="10">
        <v>1850.311176</v>
      </c>
      <c r="G687" s="11">
        <v>4870.28</v>
      </c>
    </row>
    <row r="688" spans="1:7" ht="15.75">
      <c r="A688">
        <v>687</v>
      </c>
      <c r="B688" s="5" t="s">
        <v>273</v>
      </c>
      <c r="C688" s="1" t="s">
        <v>274</v>
      </c>
      <c r="D688" s="9">
        <v>379.664</v>
      </c>
      <c r="F688" s="10">
        <v>1850.311176</v>
      </c>
      <c r="G688" s="11">
        <v>4870.28</v>
      </c>
    </row>
    <row r="689" spans="1:7" ht="15.75">
      <c r="A689">
        <v>688</v>
      </c>
      <c r="B689" s="5" t="s">
        <v>275</v>
      </c>
      <c r="C689" s="1" t="s">
        <v>2132</v>
      </c>
      <c r="D689" s="9">
        <v>570.472</v>
      </c>
      <c r="F689" s="10">
        <v>2780.2233480000004</v>
      </c>
      <c r="G689" s="11">
        <v>7317.94</v>
      </c>
    </row>
    <row r="690" spans="1:7" ht="15.75">
      <c r="A690">
        <v>689</v>
      </c>
      <c r="B690" s="5" t="s">
        <v>276</v>
      </c>
      <c r="C690" s="1" t="s">
        <v>2133</v>
      </c>
      <c r="D690" s="9">
        <v>566.324</v>
      </c>
      <c r="F690" s="10">
        <v>2760.007866</v>
      </c>
      <c r="G690" s="11">
        <v>7264.73</v>
      </c>
    </row>
    <row r="691" spans="1:7" ht="15.75">
      <c r="A691">
        <v>690</v>
      </c>
      <c r="B691" s="5" t="s">
        <v>277</v>
      </c>
      <c r="C691" s="1" t="s">
        <v>2134</v>
      </c>
      <c r="D691" s="9">
        <v>574.62</v>
      </c>
      <c r="F691" s="10">
        <v>2800.43883</v>
      </c>
      <c r="G691" s="11">
        <v>7371.15</v>
      </c>
    </row>
    <row r="692" spans="1:7" ht="15.75">
      <c r="A692">
        <v>691</v>
      </c>
      <c r="B692" s="5" t="s">
        <v>278</v>
      </c>
      <c r="C692" s="1" t="s">
        <v>2135</v>
      </c>
      <c r="D692" s="9">
        <v>564.3720000000001</v>
      </c>
      <c r="F692" s="10">
        <v>2750.4946980000004</v>
      </c>
      <c r="G692" s="11">
        <v>7239.69</v>
      </c>
    </row>
    <row r="693" spans="1:7" ht="15.75">
      <c r="A693">
        <v>692</v>
      </c>
      <c r="B693" s="5" t="s">
        <v>279</v>
      </c>
      <c r="C693" s="1" t="s">
        <v>266</v>
      </c>
      <c r="D693" s="9">
        <v>261.69</v>
      </c>
      <c r="F693" s="10">
        <v>1275.359085</v>
      </c>
      <c r="G693" s="11">
        <v>3356.925</v>
      </c>
    </row>
    <row r="694" spans="1:7" ht="15.75">
      <c r="A694">
        <v>693</v>
      </c>
      <c r="B694" s="5" t="s">
        <v>280</v>
      </c>
      <c r="C694" s="1" t="s">
        <v>266</v>
      </c>
      <c r="D694" s="9">
        <v>253.51600000000002</v>
      </c>
      <c r="F694" s="10">
        <v>1235.522694</v>
      </c>
      <c r="G694" s="11">
        <v>3252.07</v>
      </c>
    </row>
    <row r="695" spans="1:7" ht="15.75">
      <c r="A695">
        <v>694</v>
      </c>
      <c r="B695" s="5" t="s">
        <v>281</v>
      </c>
      <c r="C695" s="1" t="s">
        <v>266</v>
      </c>
      <c r="D695" s="9">
        <v>253.51600000000002</v>
      </c>
      <c r="F695" s="10">
        <v>1235.522694</v>
      </c>
      <c r="G695" s="11">
        <v>3252.07</v>
      </c>
    </row>
    <row r="696" spans="1:7" ht="15.75">
      <c r="A696">
        <v>695</v>
      </c>
      <c r="B696" s="5" t="s">
        <v>282</v>
      </c>
      <c r="C696" s="1" t="s">
        <v>283</v>
      </c>
      <c r="D696" s="9">
        <v>80.032</v>
      </c>
      <c r="F696" s="10">
        <v>390.03988799999996</v>
      </c>
      <c r="G696" s="11">
        <v>1026.64</v>
      </c>
    </row>
    <row r="697" spans="1:7" ht="15.75">
      <c r="A697">
        <v>696</v>
      </c>
      <c r="B697" s="5" t="s">
        <v>284</v>
      </c>
      <c r="C697" s="1" t="s">
        <v>418</v>
      </c>
      <c r="D697" s="9">
        <v>317.078</v>
      </c>
      <c r="F697" s="10">
        <v>1545.2952269999998</v>
      </c>
      <c r="G697" s="11">
        <v>4067.435</v>
      </c>
    </row>
    <row r="698" spans="1:7" ht="15.75">
      <c r="A698">
        <v>697</v>
      </c>
      <c r="B698" s="5" t="s">
        <v>285</v>
      </c>
      <c r="C698" s="1" t="s">
        <v>419</v>
      </c>
      <c r="D698" s="9">
        <v>549.976</v>
      </c>
      <c r="F698" s="10">
        <v>2680.3350840000003</v>
      </c>
      <c r="G698" s="11">
        <v>7055.02</v>
      </c>
    </row>
    <row r="699" spans="1:7" ht="15.75">
      <c r="A699">
        <v>698</v>
      </c>
      <c r="B699" s="5" t="s">
        <v>286</v>
      </c>
      <c r="C699" s="1" t="s">
        <v>420</v>
      </c>
      <c r="D699" s="9">
        <v>993.202</v>
      </c>
      <c r="F699" s="10">
        <v>4840.418793000001</v>
      </c>
      <c r="G699" s="11">
        <v>12740.665</v>
      </c>
    </row>
    <row r="700" spans="1:7" ht="15.75">
      <c r="A700">
        <v>699</v>
      </c>
      <c r="B700" s="5" t="s">
        <v>287</v>
      </c>
      <c r="C700" s="1" t="s">
        <v>288</v>
      </c>
      <c r="D700" s="9">
        <v>122.854</v>
      </c>
      <c r="F700" s="10">
        <v>598.735011</v>
      </c>
      <c r="G700" s="11">
        <v>1575.955</v>
      </c>
    </row>
    <row r="701" spans="1:7" ht="15.75">
      <c r="A701">
        <v>700</v>
      </c>
      <c r="B701" s="5" t="s">
        <v>289</v>
      </c>
      <c r="C701" s="1" t="s">
        <v>421</v>
      </c>
      <c r="D701" s="9">
        <v>348.92</v>
      </c>
      <c r="F701" s="10">
        <v>1700.4787800000001</v>
      </c>
      <c r="G701" s="11">
        <v>4475.9</v>
      </c>
    </row>
    <row r="702" spans="1:7" ht="15.75">
      <c r="A702">
        <v>701</v>
      </c>
      <c r="B702" s="5" t="s">
        <v>290</v>
      </c>
      <c r="C702" s="1" t="s">
        <v>291</v>
      </c>
      <c r="D702" s="9">
        <v>549.976</v>
      </c>
      <c r="F702" s="10">
        <v>2680.3350840000003</v>
      </c>
      <c r="G702" s="11">
        <v>7055.02</v>
      </c>
    </row>
    <row r="703" spans="1:7" ht="15.75">
      <c r="A703">
        <v>702</v>
      </c>
      <c r="B703" s="5" t="s">
        <v>292</v>
      </c>
      <c r="C703" s="1" t="s">
        <v>422</v>
      </c>
      <c r="D703" s="9">
        <v>993.202</v>
      </c>
      <c r="F703" s="10">
        <v>4840.418793000001</v>
      </c>
      <c r="G703" s="11">
        <v>12740.665</v>
      </c>
    </row>
    <row r="704" spans="1:7" ht="15.75">
      <c r="A704">
        <v>703</v>
      </c>
      <c r="B704" s="5" t="s">
        <v>293</v>
      </c>
      <c r="C704" s="6" t="s">
        <v>294</v>
      </c>
      <c r="D704" s="9">
        <v>395.036</v>
      </c>
      <c r="F704" s="10">
        <v>1925.227374</v>
      </c>
      <c r="G704" s="11">
        <v>5067.47</v>
      </c>
    </row>
    <row r="705" spans="1:7" ht="15.75">
      <c r="A705">
        <v>704</v>
      </c>
      <c r="B705" s="5" t="s">
        <v>295</v>
      </c>
      <c r="C705" s="1" t="s">
        <v>296</v>
      </c>
      <c r="D705" s="9">
        <v>132.37</v>
      </c>
      <c r="F705" s="10">
        <v>645.111705</v>
      </c>
      <c r="G705" s="11">
        <v>1698.025</v>
      </c>
    </row>
    <row r="706" spans="1:7" ht="15.75">
      <c r="A706">
        <v>705</v>
      </c>
      <c r="B706" s="5" t="s">
        <v>297</v>
      </c>
      <c r="C706" s="1" t="s">
        <v>298</v>
      </c>
      <c r="D706" s="9">
        <v>610</v>
      </c>
      <c r="F706" s="10">
        <v>2972.8650000000002</v>
      </c>
      <c r="G706" s="11">
        <v>7825</v>
      </c>
    </row>
    <row r="707" spans="1:7" ht="15.75">
      <c r="A707">
        <v>706</v>
      </c>
      <c r="B707" s="5" t="s">
        <v>299</v>
      </c>
      <c r="C707" s="1" t="s">
        <v>300</v>
      </c>
      <c r="D707" s="9">
        <v>634.4</v>
      </c>
      <c r="F707" s="10">
        <v>3091.7796000000003</v>
      </c>
      <c r="G707" s="11">
        <v>8138</v>
      </c>
    </row>
    <row r="708" spans="1:7" ht="15.75">
      <c r="A708">
        <v>707</v>
      </c>
      <c r="B708" s="5" t="s">
        <v>2219</v>
      </c>
      <c r="C708" s="1" t="s">
        <v>2220</v>
      </c>
      <c r="D708" s="9">
        <v>416.02</v>
      </c>
      <c r="F708" s="10">
        <v>2027.49393</v>
      </c>
      <c r="G708" s="11">
        <v>5336.65</v>
      </c>
    </row>
    <row r="709" spans="1:7" ht="15.75">
      <c r="A709">
        <v>709</v>
      </c>
      <c r="B709" s="5" t="s">
        <v>2222</v>
      </c>
      <c r="C709" s="1" t="s">
        <v>2223</v>
      </c>
      <c r="D709" s="9">
        <v>64.66</v>
      </c>
      <c r="F709" s="10">
        <v>290.15162399999997</v>
      </c>
      <c r="G709" s="11">
        <v>829.45</v>
      </c>
    </row>
    <row r="710" spans="1:7" ht="15.75">
      <c r="A710">
        <v>708</v>
      </c>
      <c r="B710" s="5" t="s">
        <v>2221</v>
      </c>
      <c r="C710" s="1" t="s">
        <v>1832</v>
      </c>
      <c r="D710" s="9">
        <v>59.535999999999994</v>
      </c>
      <c r="F710" s="10">
        <v>315.12369</v>
      </c>
      <c r="G710" s="11">
        <v>763.72</v>
      </c>
    </row>
    <row r="711" spans="1:7" ht="15.75">
      <c r="A711">
        <v>710</v>
      </c>
      <c r="B711" s="5" t="s">
        <v>1163</v>
      </c>
      <c r="C711" s="1" t="s">
        <v>1164</v>
      </c>
      <c r="D711" s="9">
        <v>8.296</v>
      </c>
      <c r="F711" s="10">
        <v>40.430964</v>
      </c>
      <c r="G711" s="11">
        <v>106.42</v>
      </c>
    </row>
    <row r="712" spans="1:7" ht="15.75">
      <c r="A712">
        <v>711</v>
      </c>
      <c r="B712" s="5" t="s">
        <v>1165</v>
      </c>
      <c r="C712" s="1" t="s">
        <v>1164</v>
      </c>
      <c r="D712" s="9">
        <v>8.296</v>
      </c>
      <c r="F712" s="10">
        <v>40.430964</v>
      </c>
      <c r="G712" s="11">
        <v>106.42</v>
      </c>
    </row>
    <row r="713" spans="1:7" ht="15.75">
      <c r="A713">
        <v>712</v>
      </c>
      <c r="B713" s="5" t="s">
        <v>1166</v>
      </c>
      <c r="C713" s="1" t="s">
        <v>1167</v>
      </c>
      <c r="D713" s="9">
        <v>20.618</v>
      </c>
      <c r="F713" s="10">
        <v>100.48283699999999</v>
      </c>
      <c r="G713" s="11">
        <v>264.485</v>
      </c>
    </row>
    <row r="714" spans="1:7" ht="15.75">
      <c r="A714">
        <v>713</v>
      </c>
      <c r="B714" s="5" t="s">
        <v>1168</v>
      </c>
      <c r="C714" s="1" t="s">
        <v>1169</v>
      </c>
      <c r="D714" s="9">
        <v>20.618</v>
      </c>
      <c r="F714" s="10">
        <v>100.48283699999999</v>
      </c>
      <c r="G714" s="11">
        <v>264.485</v>
      </c>
    </row>
    <row r="715" spans="1:7" ht="15.75">
      <c r="A715">
        <v>714</v>
      </c>
      <c r="B715" s="5" t="s">
        <v>1170</v>
      </c>
      <c r="C715" s="1" t="s">
        <v>1171</v>
      </c>
      <c r="D715" s="9">
        <v>19.52</v>
      </c>
      <c r="F715" s="10">
        <v>95.13168</v>
      </c>
      <c r="G715" s="11">
        <v>250.4</v>
      </c>
    </row>
    <row r="716" spans="1:7" ht="15.75">
      <c r="A716">
        <v>715</v>
      </c>
      <c r="B716" s="5" t="s">
        <v>2226</v>
      </c>
      <c r="C716" s="1" t="s">
        <v>2227</v>
      </c>
      <c r="D716" s="9">
        <v>17.446</v>
      </c>
      <c r="F716" s="10">
        <v>85.02393900000001</v>
      </c>
      <c r="G716" s="11">
        <v>223.795</v>
      </c>
    </row>
    <row r="717" spans="1:7" ht="15.75">
      <c r="A717">
        <v>716</v>
      </c>
      <c r="B717" s="5" t="s">
        <v>2228</v>
      </c>
      <c r="C717" s="1" t="s">
        <v>2227</v>
      </c>
      <c r="D717" s="9">
        <v>17.446</v>
      </c>
      <c r="F717" s="10">
        <v>85.02393900000001</v>
      </c>
      <c r="G717" s="11">
        <v>223.795</v>
      </c>
    </row>
    <row r="718" spans="1:7" ht="15.75">
      <c r="A718">
        <v>717</v>
      </c>
      <c r="B718" s="5" t="s">
        <v>2229</v>
      </c>
      <c r="C718" s="1" t="s">
        <v>2230</v>
      </c>
      <c r="D718" s="9">
        <v>30.866</v>
      </c>
      <c r="F718" s="10">
        <v>150.426969</v>
      </c>
      <c r="G718" s="11">
        <v>395.945</v>
      </c>
    </row>
    <row r="719" spans="1:7" ht="15.75">
      <c r="A719">
        <v>718</v>
      </c>
      <c r="B719" s="5" t="s">
        <v>2232</v>
      </c>
      <c r="C719" s="1" t="s">
        <v>2233</v>
      </c>
      <c r="D719" s="9">
        <v>67.832</v>
      </c>
      <c r="F719" s="10">
        <v>330.58258800000004</v>
      </c>
      <c r="G719" s="11">
        <v>870.14</v>
      </c>
    </row>
    <row r="720" spans="1:7" ht="15.75">
      <c r="A720">
        <v>719</v>
      </c>
      <c r="B720" s="5" t="s">
        <v>2234</v>
      </c>
      <c r="C720" s="1" t="s">
        <v>2231</v>
      </c>
      <c r="D720" s="9">
        <v>67.832</v>
      </c>
      <c r="F720" s="10">
        <v>330.58258800000004</v>
      </c>
      <c r="G720" s="11">
        <v>870.14</v>
      </c>
    </row>
    <row r="721" spans="1:7" ht="15.75">
      <c r="A721">
        <v>720</v>
      </c>
      <c r="B721" s="5" t="s">
        <v>2235</v>
      </c>
      <c r="C721" s="1" t="s">
        <v>2231</v>
      </c>
      <c r="D721" s="9">
        <v>67.832</v>
      </c>
      <c r="F721" s="10">
        <v>330.58258800000004</v>
      </c>
      <c r="G721" s="11">
        <v>870.14</v>
      </c>
    </row>
    <row r="722" spans="1:7" ht="15.75">
      <c r="A722">
        <v>721</v>
      </c>
      <c r="B722" s="5" t="s">
        <v>2236</v>
      </c>
      <c r="C722" s="1" t="s">
        <v>2231</v>
      </c>
      <c r="D722" s="9">
        <v>67.832</v>
      </c>
      <c r="F722" s="10">
        <v>330.58258800000004</v>
      </c>
      <c r="G722" s="11">
        <v>870.14</v>
      </c>
    </row>
    <row r="723" spans="1:7" ht="15.75">
      <c r="A723">
        <v>722</v>
      </c>
      <c r="B723" s="5" t="s">
        <v>2237</v>
      </c>
      <c r="C723" s="1" t="s">
        <v>2231</v>
      </c>
      <c r="D723" s="9">
        <v>67.832</v>
      </c>
      <c r="F723" s="10">
        <v>330.58258800000004</v>
      </c>
      <c r="G723" s="11">
        <v>870.14</v>
      </c>
    </row>
    <row r="724" spans="1:7" ht="15.75">
      <c r="A724">
        <v>723</v>
      </c>
      <c r="B724" s="5" t="s">
        <v>2238</v>
      </c>
      <c r="C724" s="1" t="s">
        <v>2231</v>
      </c>
      <c r="D724" s="9">
        <v>67.832</v>
      </c>
      <c r="F724" s="10">
        <v>330.58258800000004</v>
      </c>
      <c r="G724" s="11">
        <v>870.14</v>
      </c>
    </row>
    <row r="725" spans="1:7" ht="15.75">
      <c r="A725">
        <v>724</v>
      </c>
      <c r="B725" s="5" t="s">
        <v>2239</v>
      </c>
      <c r="C725" s="1" t="s">
        <v>2240</v>
      </c>
      <c r="D725" s="9">
        <v>67.832</v>
      </c>
      <c r="F725" s="10">
        <v>330.58258800000004</v>
      </c>
      <c r="G725" s="11">
        <v>870.14</v>
      </c>
    </row>
    <row r="726" spans="1:7" ht="15.75">
      <c r="A726">
        <v>725</v>
      </c>
      <c r="B726" s="5" t="s">
        <v>2241</v>
      </c>
      <c r="C726" s="1" t="s">
        <v>2233</v>
      </c>
      <c r="D726" s="9">
        <v>67.832</v>
      </c>
      <c r="F726" s="10">
        <v>330.58258800000004</v>
      </c>
      <c r="G726" s="11">
        <v>870.14</v>
      </c>
    </row>
    <row r="727" spans="1:7" ht="15.75">
      <c r="A727">
        <v>726</v>
      </c>
      <c r="B727" s="5" t="s">
        <v>2242</v>
      </c>
      <c r="C727" s="1" t="s">
        <v>2231</v>
      </c>
      <c r="D727" s="9">
        <v>67.832</v>
      </c>
      <c r="F727" s="10">
        <v>330.58258800000004</v>
      </c>
      <c r="G727" s="11">
        <v>870.14</v>
      </c>
    </row>
    <row r="728" spans="1:7" ht="15.75">
      <c r="A728">
        <v>727</v>
      </c>
      <c r="B728" s="5" t="s">
        <v>2243</v>
      </c>
      <c r="C728" s="1" t="s">
        <v>2244</v>
      </c>
      <c r="D728" s="9">
        <v>43.187999999999995</v>
      </c>
      <c r="F728" s="10">
        <v>210.478842</v>
      </c>
      <c r="G728" s="11">
        <v>554.01</v>
      </c>
    </row>
    <row r="729" spans="1:7" ht="15.75">
      <c r="A729">
        <v>728</v>
      </c>
      <c r="B729" s="5" t="s">
        <v>2245</v>
      </c>
      <c r="C729" s="1" t="s">
        <v>2246</v>
      </c>
      <c r="D729" s="9">
        <v>63.684000000000005</v>
      </c>
      <c r="F729" s="10">
        <v>310.36710600000004</v>
      </c>
      <c r="G729" s="11">
        <v>816.93</v>
      </c>
    </row>
    <row r="730" spans="1:7" ht="15.75">
      <c r="A730">
        <v>729</v>
      </c>
      <c r="B730" s="5" t="s">
        <v>2247</v>
      </c>
      <c r="C730" s="1" t="s">
        <v>2248</v>
      </c>
      <c r="D730" s="9">
        <v>61.61</v>
      </c>
      <c r="F730" s="10">
        <v>300.259365</v>
      </c>
      <c r="G730" s="11">
        <v>790.325</v>
      </c>
    </row>
    <row r="731" spans="1:7" ht="15.75">
      <c r="A731">
        <v>730</v>
      </c>
      <c r="B731" s="5" t="s">
        <v>2249</v>
      </c>
      <c r="C731" s="1" t="s">
        <v>2250</v>
      </c>
      <c r="D731" s="9">
        <v>61.61</v>
      </c>
      <c r="F731" s="10">
        <v>300.259365</v>
      </c>
      <c r="G731" s="11">
        <v>790.325</v>
      </c>
    </row>
    <row r="732" spans="1:7" ht="15.75">
      <c r="A732">
        <v>731</v>
      </c>
      <c r="B732" s="5" t="s">
        <v>2251</v>
      </c>
      <c r="C732" s="1" t="s">
        <v>2252</v>
      </c>
      <c r="D732" s="9">
        <v>61.61</v>
      </c>
      <c r="F732" s="10">
        <v>300.259365</v>
      </c>
      <c r="G732" s="11">
        <v>790.325</v>
      </c>
    </row>
    <row r="733" spans="1:7" ht="15.75">
      <c r="A733">
        <v>732</v>
      </c>
      <c r="B733" s="5" t="s">
        <v>2253</v>
      </c>
      <c r="C733" s="1" t="s">
        <v>2254</v>
      </c>
      <c r="D733" s="9">
        <v>69.784</v>
      </c>
      <c r="F733" s="10">
        <v>340.09575600000005</v>
      </c>
      <c r="G733" s="11">
        <v>895.18</v>
      </c>
    </row>
    <row r="734" spans="1:7" ht="15.75">
      <c r="A734">
        <v>733</v>
      </c>
      <c r="B734" s="5" t="s">
        <v>2255</v>
      </c>
      <c r="C734" s="1" t="s">
        <v>2256</v>
      </c>
      <c r="D734" s="9">
        <v>69.784</v>
      </c>
      <c r="F734" s="10">
        <v>340.09575600000005</v>
      </c>
      <c r="G734" s="11">
        <v>895.18</v>
      </c>
    </row>
    <row r="735" spans="1:7" ht="15.75">
      <c r="A735">
        <v>734</v>
      </c>
      <c r="B735" s="5" t="s">
        <v>2257</v>
      </c>
      <c r="C735" s="1" t="s">
        <v>2258</v>
      </c>
      <c r="D735" s="9">
        <v>63.684000000000005</v>
      </c>
      <c r="F735" s="10">
        <v>310.36710600000004</v>
      </c>
      <c r="G735" s="11">
        <v>816.93</v>
      </c>
    </row>
    <row r="736" spans="1:7" ht="15.75">
      <c r="A736">
        <v>735</v>
      </c>
      <c r="B736" s="5" t="s">
        <v>1138</v>
      </c>
      <c r="C736" s="1" t="s">
        <v>1139</v>
      </c>
      <c r="D736" s="9">
        <v>61.61</v>
      </c>
      <c r="F736" s="10">
        <v>300.259365</v>
      </c>
      <c r="G736" s="11">
        <v>790.325</v>
      </c>
    </row>
    <row r="737" spans="1:7" ht="15.75">
      <c r="A737">
        <v>736</v>
      </c>
      <c r="B737" s="5" t="s">
        <v>1140</v>
      </c>
      <c r="C737" s="1" t="s">
        <v>1141</v>
      </c>
      <c r="D737" s="9">
        <v>51.362</v>
      </c>
      <c r="F737" s="10">
        <v>250.315233</v>
      </c>
      <c r="G737" s="11">
        <v>658.865</v>
      </c>
    </row>
    <row r="738" spans="1:7" ht="15.75">
      <c r="A738">
        <v>737</v>
      </c>
      <c r="B738" s="5" t="s">
        <v>1142</v>
      </c>
      <c r="C738" s="1" t="s">
        <v>1143</v>
      </c>
      <c r="D738" s="9">
        <v>20.618</v>
      </c>
      <c r="F738" s="10">
        <v>100.48283699999999</v>
      </c>
      <c r="G738" s="11">
        <v>264.485</v>
      </c>
    </row>
    <row r="739" spans="1:7" ht="15.75">
      <c r="A739">
        <v>738</v>
      </c>
      <c r="B739" s="5" t="s">
        <v>1144</v>
      </c>
      <c r="C739" s="1" t="s">
        <v>1143</v>
      </c>
      <c r="D739" s="9">
        <v>26.84</v>
      </c>
      <c r="F739" s="10">
        <v>130.80606</v>
      </c>
      <c r="G739" s="11">
        <v>344.3</v>
      </c>
    </row>
    <row r="740" spans="1:7" ht="15.75">
      <c r="A740">
        <v>739</v>
      </c>
      <c r="B740" s="5" t="s">
        <v>1145</v>
      </c>
      <c r="C740" s="1" t="s">
        <v>1146</v>
      </c>
      <c r="D740" s="9">
        <v>31.842000000000002</v>
      </c>
      <c r="F740" s="10">
        <v>155.18355300000002</v>
      </c>
      <c r="G740" s="11">
        <v>408.465</v>
      </c>
    </row>
    <row r="741" spans="1:7" ht="15.75">
      <c r="A741">
        <v>740</v>
      </c>
      <c r="B741" s="5" t="s">
        <v>1147</v>
      </c>
      <c r="C741" s="1" t="s">
        <v>1148</v>
      </c>
      <c r="D741" s="9">
        <v>31.842000000000002</v>
      </c>
      <c r="F741" s="10">
        <v>155.18355300000002</v>
      </c>
      <c r="G741" s="11">
        <v>408.465</v>
      </c>
    </row>
    <row r="742" spans="1:7" ht="15.75">
      <c r="A742">
        <v>741</v>
      </c>
      <c r="B742" s="5" t="s">
        <v>1149</v>
      </c>
      <c r="C742" s="1" t="s">
        <v>1150</v>
      </c>
      <c r="D742" s="9">
        <v>31.842000000000002</v>
      </c>
      <c r="F742" s="10">
        <v>155.18355300000002</v>
      </c>
      <c r="G742" s="11">
        <v>408.465</v>
      </c>
    </row>
    <row r="743" spans="1:7" ht="15.75">
      <c r="A743">
        <v>742</v>
      </c>
      <c r="B743" s="5" t="s">
        <v>1151</v>
      </c>
      <c r="C743" s="1" t="s">
        <v>1152</v>
      </c>
      <c r="D743" s="9">
        <v>67.832</v>
      </c>
      <c r="F743" s="10">
        <v>330.58258800000004</v>
      </c>
      <c r="G743" s="11">
        <v>870.14</v>
      </c>
    </row>
    <row r="744" spans="1:7" ht="15.75">
      <c r="A744">
        <v>743</v>
      </c>
      <c r="B744" s="5" t="s">
        <v>1153</v>
      </c>
      <c r="C744" s="1" t="s">
        <v>1154</v>
      </c>
      <c r="D744" s="9">
        <v>47.214000000000006</v>
      </c>
      <c r="F744" s="10">
        <v>230.09975100000003</v>
      </c>
      <c r="G744" s="11">
        <v>605.655</v>
      </c>
    </row>
    <row r="745" spans="1:7" ht="15.75">
      <c r="A745">
        <v>744</v>
      </c>
      <c r="B745" s="5" t="s">
        <v>1155</v>
      </c>
      <c r="C745" s="1" t="s">
        <v>1156</v>
      </c>
      <c r="D745" s="9">
        <v>97.47800000000001</v>
      </c>
      <c r="F745" s="10">
        <v>475.06382700000006</v>
      </c>
      <c r="G745" s="11">
        <v>1250.435</v>
      </c>
    </row>
    <row r="746" spans="1:7" ht="15.75">
      <c r="A746">
        <v>745</v>
      </c>
      <c r="B746" s="5" t="s">
        <v>1157</v>
      </c>
      <c r="C746" s="1" t="s">
        <v>1158</v>
      </c>
      <c r="D746" s="9">
        <v>123.22</v>
      </c>
      <c r="F746" s="10">
        <v>600.51873</v>
      </c>
      <c r="G746" s="11">
        <v>1580.65</v>
      </c>
    </row>
    <row r="747" spans="1:7" ht="15.75">
      <c r="A747">
        <v>746</v>
      </c>
      <c r="B747" s="5" t="s">
        <v>1159</v>
      </c>
      <c r="C747" s="1" t="s">
        <v>1160</v>
      </c>
      <c r="D747" s="9">
        <v>131.394</v>
      </c>
      <c r="F747" s="10">
        <v>640.355121</v>
      </c>
      <c r="G747" s="11">
        <v>1685.505</v>
      </c>
    </row>
    <row r="748" spans="1:7" ht="15.75">
      <c r="A748">
        <v>747</v>
      </c>
      <c r="B748" s="5" t="s">
        <v>1161</v>
      </c>
      <c r="C748" s="1" t="s">
        <v>1162</v>
      </c>
      <c r="D748" s="9">
        <v>131.394</v>
      </c>
      <c r="F748" s="10">
        <v>640.355121</v>
      </c>
      <c r="G748" s="11">
        <v>1685.505</v>
      </c>
    </row>
    <row r="749" spans="1:7" ht="15.75">
      <c r="A749">
        <v>748</v>
      </c>
      <c r="B749" s="5" t="s">
        <v>1172</v>
      </c>
      <c r="C749" s="1" t="s">
        <v>2340</v>
      </c>
      <c r="D749" s="9">
        <v>113.94800000000001</v>
      </c>
      <c r="F749" s="10">
        <v>555.331182</v>
      </c>
      <c r="G749" s="11">
        <v>1461.71</v>
      </c>
    </row>
    <row r="750" spans="1:7" ht="15.75">
      <c r="A750">
        <v>749</v>
      </c>
      <c r="B750" s="5" t="s">
        <v>1173</v>
      </c>
      <c r="C750" s="1" t="s">
        <v>1833</v>
      </c>
      <c r="D750" s="9">
        <v>402.234</v>
      </c>
      <c r="F750" s="10">
        <v>1960.307181</v>
      </c>
      <c r="G750" s="11">
        <v>5159.805</v>
      </c>
    </row>
    <row r="751" spans="1:7" ht="15.75">
      <c r="A751">
        <v>750</v>
      </c>
      <c r="B751" s="5" t="s">
        <v>1174</v>
      </c>
      <c r="C751" s="1" t="s">
        <v>1834</v>
      </c>
      <c r="D751" s="9">
        <v>444.32399999999996</v>
      </c>
      <c r="F751" s="10">
        <v>2165.434866</v>
      </c>
      <c r="G751" s="11">
        <v>5699.73</v>
      </c>
    </row>
    <row r="752" spans="1:7" ht="15.75">
      <c r="A752">
        <v>751</v>
      </c>
      <c r="B752" s="5" t="s">
        <v>1175</v>
      </c>
      <c r="C752" s="1" t="s">
        <v>1833</v>
      </c>
      <c r="D752" s="9">
        <v>507.886</v>
      </c>
      <c r="F752" s="10">
        <v>2475.2073990000004</v>
      </c>
      <c r="G752" s="11">
        <v>6515.095</v>
      </c>
    </row>
    <row r="753" spans="1:7" ht="15.75">
      <c r="A753">
        <v>752</v>
      </c>
      <c r="B753" s="5" t="s">
        <v>1176</v>
      </c>
      <c r="C753" s="1" t="s">
        <v>1835</v>
      </c>
      <c r="D753" s="9">
        <v>233.996</v>
      </c>
      <c r="F753" s="10">
        <v>1140.391014</v>
      </c>
      <c r="G753" s="11">
        <v>3001.67</v>
      </c>
    </row>
    <row r="754" spans="1:7" ht="15.75">
      <c r="A754">
        <v>753</v>
      </c>
      <c r="B754" s="5" t="s">
        <v>1177</v>
      </c>
      <c r="C754" s="1" t="s">
        <v>1836</v>
      </c>
      <c r="D754" s="9">
        <v>338.672</v>
      </c>
      <c r="F754" s="10">
        <v>1650.5346480000003</v>
      </c>
      <c r="G754" s="11">
        <v>4344.44</v>
      </c>
    </row>
    <row r="755" spans="1:7" ht="15.75">
      <c r="A755">
        <v>754</v>
      </c>
      <c r="B755" s="5" t="s">
        <v>1178</v>
      </c>
      <c r="C755" s="1" t="s">
        <v>1837</v>
      </c>
      <c r="D755" s="9">
        <v>213.5</v>
      </c>
      <c r="F755" s="10">
        <v>1040.50275</v>
      </c>
      <c r="G755" s="11">
        <v>2738.75</v>
      </c>
    </row>
    <row r="756" spans="1:7" ht="15.75">
      <c r="A756">
        <v>755</v>
      </c>
      <c r="B756" s="5" t="s">
        <v>1179</v>
      </c>
      <c r="C756" s="1" t="s">
        <v>1180</v>
      </c>
      <c r="D756" s="9">
        <v>379.664</v>
      </c>
      <c r="F756" s="10">
        <v>1850.311176</v>
      </c>
      <c r="G756" s="11">
        <v>4870.28</v>
      </c>
    </row>
    <row r="757" spans="1:7" ht="15.75">
      <c r="A757">
        <v>756</v>
      </c>
      <c r="B757" s="5" t="s">
        <v>1181</v>
      </c>
      <c r="C757" s="1" t="s">
        <v>1182</v>
      </c>
      <c r="D757" s="9">
        <v>413.45799999999997</v>
      </c>
      <c r="F757" s="10">
        <v>2015.007897</v>
      </c>
      <c r="G757" s="11">
        <v>5303.785</v>
      </c>
    </row>
    <row r="758" spans="1:7" ht="15.75">
      <c r="A758">
        <v>757</v>
      </c>
      <c r="B758" s="5" t="s">
        <v>1183</v>
      </c>
      <c r="C758" s="1" t="s">
        <v>1184</v>
      </c>
      <c r="D758" s="9">
        <v>498.614</v>
      </c>
      <c r="F758" s="10">
        <v>2430.019851</v>
      </c>
      <c r="G758" s="11">
        <v>6396.155</v>
      </c>
    </row>
    <row r="759" spans="1:7" ht="15.75">
      <c r="A759">
        <v>758</v>
      </c>
      <c r="B759" s="5" t="s">
        <v>1185</v>
      </c>
      <c r="C759" s="1" t="s">
        <v>1186</v>
      </c>
      <c r="D759" s="9">
        <v>549.976</v>
      </c>
      <c r="F759" s="10">
        <v>2680.3350840000003</v>
      </c>
      <c r="G759" s="11">
        <v>7055.02</v>
      </c>
    </row>
    <row r="760" spans="1:7" ht="15.75">
      <c r="A760">
        <v>759</v>
      </c>
      <c r="B760" s="5" t="s">
        <v>301</v>
      </c>
      <c r="C760" s="1" t="s">
        <v>1838</v>
      </c>
      <c r="D760" s="9">
        <v>968.558</v>
      </c>
      <c r="F760" s="10">
        <v>4720.315047</v>
      </c>
      <c r="G760" s="11">
        <v>12424.535</v>
      </c>
    </row>
    <row r="761" spans="1:7" ht="15.75">
      <c r="A761">
        <v>760</v>
      </c>
      <c r="B761" s="5" t="s">
        <v>302</v>
      </c>
      <c r="C761" s="1" t="s">
        <v>1839</v>
      </c>
      <c r="D761" s="9">
        <v>317.078</v>
      </c>
      <c r="F761" s="10">
        <v>1545.2952269999998</v>
      </c>
      <c r="G761" s="11">
        <v>4067.435</v>
      </c>
    </row>
    <row r="762" spans="1:7" ht="15.75">
      <c r="A762">
        <v>761</v>
      </c>
      <c r="B762" s="5" t="s">
        <v>303</v>
      </c>
      <c r="C762" s="1" t="s">
        <v>1839</v>
      </c>
      <c r="D762" s="9">
        <v>338.672</v>
      </c>
      <c r="F762" s="10">
        <v>1650.5346480000003</v>
      </c>
      <c r="G762" s="11">
        <v>4344.44</v>
      </c>
    </row>
    <row r="763" spans="1:7" ht="15.75">
      <c r="A763">
        <v>762</v>
      </c>
      <c r="B763" s="5" t="s">
        <v>304</v>
      </c>
      <c r="C763" s="1" t="s">
        <v>1839</v>
      </c>
      <c r="D763" s="9">
        <v>420.9</v>
      </c>
      <c r="F763" s="10">
        <v>2051.27685</v>
      </c>
      <c r="G763" s="11">
        <v>5399.25</v>
      </c>
    </row>
    <row r="764" spans="1:7" ht="15.75">
      <c r="A764">
        <v>763</v>
      </c>
      <c r="B764" s="5" t="s">
        <v>305</v>
      </c>
      <c r="C764" s="1" t="s">
        <v>1839</v>
      </c>
      <c r="D764" s="9">
        <v>380.64</v>
      </c>
      <c r="F764" s="10">
        <v>1855.0677600000001</v>
      </c>
      <c r="G764" s="11">
        <v>4882.8</v>
      </c>
    </row>
    <row r="765" spans="1:7" ht="15.75">
      <c r="A765">
        <v>764</v>
      </c>
      <c r="B765" s="5" t="s">
        <v>308</v>
      </c>
      <c r="C765" s="1" t="s">
        <v>1840</v>
      </c>
      <c r="D765" s="9">
        <v>96.502</v>
      </c>
      <c r="F765" s="10">
        <v>470.30724299999997</v>
      </c>
      <c r="G765" s="11">
        <v>1237.915</v>
      </c>
    </row>
    <row r="766" spans="1:7" ht="15.75">
      <c r="A766">
        <v>765</v>
      </c>
      <c r="B766" s="5" t="s">
        <v>306</v>
      </c>
      <c r="C766" s="1" t="s">
        <v>1841</v>
      </c>
      <c r="D766" s="9">
        <v>72.95599999999999</v>
      </c>
      <c r="F766" s="10">
        <v>355.55465399999997</v>
      </c>
      <c r="G766" s="11">
        <v>935.87</v>
      </c>
    </row>
    <row r="767" spans="1:7" ht="15.75">
      <c r="A767">
        <v>766</v>
      </c>
      <c r="B767" s="5" t="s">
        <v>309</v>
      </c>
      <c r="C767" s="1" t="s">
        <v>1842</v>
      </c>
      <c r="D767" s="9">
        <v>94.42800000000001</v>
      </c>
      <c r="F767" s="10">
        <v>460.19950200000005</v>
      </c>
      <c r="G767" s="11">
        <v>1211.31</v>
      </c>
    </row>
    <row r="768" spans="1:7" ht="15.75">
      <c r="A768">
        <v>767</v>
      </c>
      <c r="B768" s="5" t="s">
        <v>307</v>
      </c>
      <c r="C768" s="1" t="s">
        <v>423</v>
      </c>
      <c r="D768" s="9">
        <v>74.908</v>
      </c>
      <c r="F768" s="10">
        <v>365.067822</v>
      </c>
      <c r="G768" s="11">
        <v>960.91</v>
      </c>
    </row>
    <row r="769" spans="1:7" ht="15.75">
      <c r="A769">
        <v>768</v>
      </c>
      <c r="B769" s="5" t="s">
        <v>310</v>
      </c>
      <c r="C769" s="1" t="s">
        <v>1843</v>
      </c>
      <c r="D769" s="9">
        <v>190.93</v>
      </c>
      <c r="F769" s="10">
        <v>930.506745</v>
      </c>
      <c r="G769" s="11">
        <v>2449.225</v>
      </c>
    </row>
    <row r="770" spans="1:7" ht="15.75">
      <c r="A770">
        <v>769</v>
      </c>
      <c r="B770" s="5" t="s">
        <v>312</v>
      </c>
      <c r="C770" s="1" t="s">
        <v>1845</v>
      </c>
      <c r="D770" s="9">
        <v>223.748</v>
      </c>
      <c r="F770" s="10">
        <v>1090.446882</v>
      </c>
      <c r="G770" s="11">
        <v>2870.21</v>
      </c>
    </row>
    <row r="771" spans="1:7" ht="15.75">
      <c r="A771">
        <v>770</v>
      </c>
      <c r="B771" s="5" t="s">
        <v>313</v>
      </c>
      <c r="C771" s="1" t="s">
        <v>1846</v>
      </c>
      <c r="D771" s="9">
        <v>363.19399999999996</v>
      </c>
      <c r="F771" s="10">
        <v>1770.043821</v>
      </c>
      <c r="G771" s="11">
        <v>4659.005</v>
      </c>
    </row>
    <row r="772" spans="1:7" ht="15.75">
      <c r="A772">
        <v>771</v>
      </c>
      <c r="B772" s="5" t="s">
        <v>315</v>
      </c>
      <c r="C772" s="1" t="s">
        <v>1845</v>
      </c>
      <c r="D772" s="9">
        <v>312.93</v>
      </c>
      <c r="F772" s="10">
        <v>1525.079745</v>
      </c>
      <c r="G772" s="11">
        <v>4014.225</v>
      </c>
    </row>
    <row r="773" spans="1:7" ht="15.75">
      <c r="A773">
        <v>772</v>
      </c>
      <c r="B773" s="5" t="s">
        <v>314</v>
      </c>
      <c r="C773" s="1" t="s">
        <v>1844</v>
      </c>
      <c r="D773" s="9">
        <v>434.076</v>
      </c>
      <c r="F773" s="10">
        <v>2115.490734</v>
      </c>
      <c r="G773" s="11">
        <v>5568.27</v>
      </c>
    </row>
    <row r="774" spans="1:7" ht="15.75">
      <c r="A774">
        <v>773</v>
      </c>
      <c r="B774" s="5" t="s">
        <v>316</v>
      </c>
      <c r="C774" s="1" t="s">
        <v>1847</v>
      </c>
      <c r="D774" s="9">
        <v>391.986</v>
      </c>
      <c r="F774" s="10">
        <v>1910.363049</v>
      </c>
      <c r="G774" s="11">
        <v>5028.345</v>
      </c>
    </row>
    <row r="775" spans="1:7" ht="15.75">
      <c r="A775">
        <v>774</v>
      </c>
      <c r="B775" s="5" t="s">
        <v>311</v>
      </c>
      <c r="C775" s="1" t="s">
        <v>1844</v>
      </c>
      <c r="D775" s="9">
        <v>363.19399999999996</v>
      </c>
      <c r="F775" s="10">
        <v>1770.043821</v>
      </c>
      <c r="G775" s="11">
        <v>4659.005</v>
      </c>
    </row>
    <row r="776" spans="1:7" ht="15.75">
      <c r="A776">
        <v>775</v>
      </c>
      <c r="B776" s="4" t="s">
        <v>110</v>
      </c>
      <c r="C776" s="6" t="s">
        <v>113</v>
      </c>
      <c r="D776" s="9">
        <v>283.406</v>
      </c>
      <c r="F776" s="10">
        <v>1381.1930790000001</v>
      </c>
      <c r="G776" s="11">
        <v>3635.4950000000003</v>
      </c>
    </row>
    <row r="777" spans="1:7" ht="15.75">
      <c r="A777">
        <v>776</v>
      </c>
      <c r="B777" s="4" t="s">
        <v>111</v>
      </c>
      <c r="C777" s="6" t="s">
        <v>115</v>
      </c>
      <c r="D777" s="9">
        <v>283.406</v>
      </c>
      <c r="F777" s="10">
        <v>1381.1930790000001</v>
      </c>
      <c r="G777" s="11">
        <v>3635.4950000000003</v>
      </c>
    </row>
    <row r="778" spans="1:7" ht="15.75">
      <c r="A778">
        <v>777</v>
      </c>
      <c r="B778" s="4" t="s">
        <v>112</v>
      </c>
      <c r="C778" s="6" t="s">
        <v>114</v>
      </c>
      <c r="D778" s="9">
        <v>283.406</v>
      </c>
      <c r="F778" s="10">
        <v>1381.1930790000001</v>
      </c>
      <c r="G778" s="11">
        <v>3635.4950000000003</v>
      </c>
    </row>
    <row r="779" spans="1:7" ht="15.75">
      <c r="A779">
        <v>778</v>
      </c>
      <c r="B779" s="5" t="s">
        <v>317</v>
      </c>
      <c r="C779" s="1" t="s">
        <v>2321</v>
      </c>
      <c r="D779" s="9">
        <v>533.506</v>
      </c>
      <c r="F779" s="10">
        <v>2600.0677290000003</v>
      </c>
      <c r="G779" s="11">
        <v>6843.745</v>
      </c>
    </row>
    <row r="780" spans="1:7" ht="15.75">
      <c r="A780">
        <v>779</v>
      </c>
      <c r="B780" s="5" t="s">
        <v>318</v>
      </c>
      <c r="C780" s="1" t="s">
        <v>1848</v>
      </c>
      <c r="D780" s="9">
        <v>595.116</v>
      </c>
      <c r="F780" s="10">
        <v>2900.327094</v>
      </c>
      <c r="G780" s="11">
        <v>7634.07</v>
      </c>
    </row>
    <row r="781" spans="1:7" ht="15.75">
      <c r="A781">
        <v>780</v>
      </c>
      <c r="B781" s="5" t="s">
        <v>12</v>
      </c>
      <c r="C781" s="1" t="s">
        <v>2322</v>
      </c>
      <c r="D781" s="9">
        <v>595.116</v>
      </c>
      <c r="F781" s="10">
        <v>2900.327094</v>
      </c>
      <c r="G781" s="11">
        <v>7634.07</v>
      </c>
    </row>
    <row r="782" spans="1:7" ht="15.75">
      <c r="A782">
        <v>781</v>
      </c>
      <c r="B782" s="5" t="s">
        <v>13</v>
      </c>
      <c r="C782" s="1" t="s">
        <v>2323</v>
      </c>
      <c r="D782" s="9">
        <v>1037</v>
      </c>
      <c r="F782" s="10">
        <v>5053.8705</v>
      </c>
      <c r="G782" s="11">
        <v>13302.5</v>
      </c>
    </row>
    <row r="783" spans="1:7" ht="15.75">
      <c r="A783">
        <v>782</v>
      </c>
      <c r="B783" s="5" t="s">
        <v>14</v>
      </c>
      <c r="C783" s="1" t="s">
        <v>2323</v>
      </c>
      <c r="D783" s="9">
        <v>1244.4</v>
      </c>
      <c r="F783" s="10">
        <v>6064.6446000000005</v>
      </c>
      <c r="G783" s="11">
        <v>15963</v>
      </c>
    </row>
    <row r="784" spans="1:7" ht="15.75">
      <c r="A784">
        <v>783</v>
      </c>
      <c r="B784" s="5" t="s">
        <v>319</v>
      </c>
      <c r="C784" s="1" t="s">
        <v>2317</v>
      </c>
      <c r="D784" s="9">
        <v>866.932</v>
      </c>
      <c r="F784" s="10">
        <v>4225.0357380000005</v>
      </c>
      <c r="G784" s="11">
        <v>11120.89</v>
      </c>
    </row>
    <row r="785" spans="1:7" ht="15.75">
      <c r="A785">
        <v>784</v>
      </c>
      <c r="B785" s="5" t="s">
        <v>320</v>
      </c>
      <c r="C785" s="1" t="s">
        <v>2318</v>
      </c>
      <c r="D785" s="9">
        <v>1353.224</v>
      </c>
      <c r="F785" s="10">
        <v>6595.003716</v>
      </c>
      <c r="G785" s="11">
        <v>17358.98</v>
      </c>
    </row>
    <row r="786" spans="1:7" ht="15.75">
      <c r="A786">
        <v>785</v>
      </c>
      <c r="B786" s="5" t="s">
        <v>15</v>
      </c>
      <c r="C786" s="1" t="s">
        <v>16</v>
      </c>
      <c r="D786" s="9">
        <v>1580.022</v>
      </c>
      <c r="F786" s="10">
        <v>7700.314923</v>
      </c>
      <c r="G786" s="11">
        <v>20268.315</v>
      </c>
    </row>
    <row r="787" spans="1:7" ht="15.75">
      <c r="A787">
        <v>786</v>
      </c>
      <c r="B787" s="5" t="s">
        <v>321</v>
      </c>
      <c r="C787" s="1" t="s">
        <v>2319</v>
      </c>
      <c r="D787" s="9">
        <v>486.414</v>
      </c>
      <c r="F787" s="10">
        <v>2370.562551</v>
      </c>
      <c r="G787" s="11">
        <v>6239.655</v>
      </c>
    </row>
    <row r="788" spans="1:7" ht="15.75">
      <c r="A788">
        <v>787</v>
      </c>
      <c r="B788" s="5" t="s">
        <v>322</v>
      </c>
      <c r="C788" s="1" t="s">
        <v>2320</v>
      </c>
      <c r="D788" s="9">
        <v>549.976</v>
      </c>
      <c r="F788" s="10">
        <v>2680.3350840000003</v>
      </c>
      <c r="G788" s="11">
        <v>7055.02</v>
      </c>
    </row>
    <row r="789" spans="1:7" ht="15.75">
      <c r="A789">
        <v>788</v>
      </c>
      <c r="B789" s="5" t="s">
        <v>9</v>
      </c>
      <c r="C789" s="1" t="s">
        <v>1849</v>
      </c>
      <c r="D789" s="9">
        <v>464.82</v>
      </c>
      <c r="F789" s="10">
        <v>2265.32313</v>
      </c>
      <c r="G789" s="11">
        <v>5962.65</v>
      </c>
    </row>
    <row r="790" spans="1:7" ht="15.75">
      <c r="A790">
        <v>789</v>
      </c>
      <c r="B790" s="5" t="s">
        <v>10</v>
      </c>
      <c r="C790" s="1" t="s">
        <v>1850</v>
      </c>
      <c r="D790" s="9">
        <v>464.82</v>
      </c>
      <c r="F790" s="10">
        <v>2265.32313</v>
      </c>
      <c r="G790" s="11">
        <v>5962.65</v>
      </c>
    </row>
    <row r="791" spans="1:7" ht="15.75">
      <c r="A791">
        <v>790</v>
      </c>
      <c r="B791" s="5" t="s">
        <v>17</v>
      </c>
      <c r="C791" s="1" t="s">
        <v>2324</v>
      </c>
      <c r="D791" s="9">
        <v>943.914</v>
      </c>
      <c r="F791" s="10">
        <v>4600.211301</v>
      </c>
      <c r="G791" s="11">
        <v>12108.405</v>
      </c>
    </row>
    <row r="792" spans="1:7" ht="15.75">
      <c r="A792">
        <v>791</v>
      </c>
      <c r="B792" s="5" t="s">
        <v>11</v>
      </c>
      <c r="C792" s="1" t="s">
        <v>1848</v>
      </c>
      <c r="D792" s="9">
        <v>951.112</v>
      </c>
      <c r="F792" s="10">
        <v>4635.291108</v>
      </c>
      <c r="G792" s="11">
        <v>12200.74</v>
      </c>
    </row>
    <row r="793" spans="1:7" ht="15.75">
      <c r="A793">
        <v>792</v>
      </c>
      <c r="B793" s="5" t="s">
        <v>18</v>
      </c>
      <c r="C793" s="1" t="s">
        <v>19</v>
      </c>
      <c r="D793" s="9">
        <v>488</v>
      </c>
      <c r="F793" s="10">
        <v>2378.292</v>
      </c>
      <c r="G793" s="11">
        <v>6260</v>
      </c>
    </row>
    <row r="794" spans="1:7" ht="15.75">
      <c r="A794">
        <v>793</v>
      </c>
      <c r="B794" s="5" t="s">
        <v>20</v>
      </c>
      <c r="C794" s="1" t="s">
        <v>19</v>
      </c>
      <c r="D794" s="9">
        <v>593.042</v>
      </c>
      <c r="F794" s="10">
        <v>2890.2193530000004</v>
      </c>
      <c r="G794" s="11">
        <v>7607.465</v>
      </c>
    </row>
    <row r="795" spans="1:7" ht="15.75">
      <c r="A795">
        <v>794</v>
      </c>
      <c r="B795" s="5" t="s">
        <v>21</v>
      </c>
      <c r="C795" s="1" t="s">
        <v>19</v>
      </c>
      <c r="D795" s="9">
        <v>804.3459999999999</v>
      </c>
      <c r="F795" s="10">
        <v>3920.019789</v>
      </c>
      <c r="G795" s="11">
        <v>10318.045</v>
      </c>
    </row>
    <row r="796" spans="1:7" ht="15.75">
      <c r="A796">
        <v>795</v>
      </c>
      <c r="B796" s="5" t="s">
        <v>22</v>
      </c>
      <c r="C796" s="1" t="s">
        <v>19</v>
      </c>
      <c r="D796" s="9">
        <v>1153.2659999999998</v>
      </c>
      <c r="F796" s="10">
        <v>5620.498569</v>
      </c>
      <c r="G796" s="11">
        <v>14793.945</v>
      </c>
    </row>
    <row r="797" spans="1:7" ht="15.75">
      <c r="A797">
        <v>796</v>
      </c>
      <c r="B797" s="5" t="s">
        <v>24</v>
      </c>
      <c r="C797" s="1" t="s">
        <v>25</v>
      </c>
      <c r="D797" s="9">
        <v>219.6</v>
      </c>
      <c r="F797" s="10">
        <v>1070.2314000000001</v>
      </c>
      <c r="G797" s="11">
        <v>2817</v>
      </c>
    </row>
    <row r="798" spans="1:7" ht="15.75">
      <c r="A798">
        <v>797</v>
      </c>
      <c r="B798" s="5" t="s">
        <v>23</v>
      </c>
      <c r="C798" s="1" t="s">
        <v>1851</v>
      </c>
      <c r="D798" s="9">
        <v>2180.628</v>
      </c>
      <c r="F798" s="10">
        <v>10627.397802000001</v>
      </c>
      <c r="G798" s="11">
        <v>27972.81</v>
      </c>
    </row>
    <row r="799" spans="1:7" ht="15.75">
      <c r="A799">
        <v>798</v>
      </c>
      <c r="B799" s="4" t="s">
        <v>1830</v>
      </c>
      <c r="C799" s="6" t="s">
        <v>1831</v>
      </c>
      <c r="D799" s="9">
        <v>1952</v>
      </c>
      <c r="F799" s="10">
        <v>9513.168</v>
      </c>
      <c r="G799" s="11">
        <v>25040</v>
      </c>
    </row>
    <row r="800" spans="1:7" ht="15.75">
      <c r="A800">
        <v>799</v>
      </c>
      <c r="B800" s="5" t="s">
        <v>26</v>
      </c>
      <c r="C800" s="1" t="s">
        <v>27</v>
      </c>
      <c r="D800" s="9">
        <v>145.79</v>
      </c>
      <c r="F800" s="10">
        <v>710.514735</v>
      </c>
      <c r="G800" s="11">
        <v>1870.175</v>
      </c>
    </row>
    <row r="801" spans="1:7" ht="15.75">
      <c r="A801">
        <v>800</v>
      </c>
      <c r="B801" s="5" t="s">
        <v>28</v>
      </c>
      <c r="C801" s="1" t="s">
        <v>29</v>
      </c>
      <c r="D801" s="9">
        <v>623.786</v>
      </c>
      <c r="F801" s="10">
        <v>3040.051749</v>
      </c>
      <c r="G801" s="11">
        <v>8001.845</v>
      </c>
    </row>
    <row r="802" spans="1:7" ht="15.75">
      <c r="A802">
        <v>801</v>
      </c>
      <c r="B802" s="5" t="s">
        <v>30</v>
      </c>
      <c r="C802" s="1" t="s">
        <v>2325</v>
      </c>
      <c r="D802" s="9">
        <v>554.124</v>
      </c>
      <c r="F802" s="10">
        <v>2700.550566</v>
      </c>
      <c r="G802" s="11">
        <v>7108.23</v>
      </c>
    </row>
    <row r="803" spans="1:7" ht="15.75">
      <c r="A803">
        <v>802</v>
      </c>
      <c r="B803" s="5" t="s">
        <v>31</v>
      </c>
      <c r="C803" s="1" t="s">
        <v>32</v>
      </c>
      <c r="D803" s="9">
        <v>554.124</v>
      </c>
      <c r="F803" s="10">
        <v>2700.550566</v>
      </c>
      <c r="G803" s="11">
        <v>7108.23</v>
      </c>
    </row>
    <row r="804" spans="1:7" ht="15.75">
      <c r="A804">
        <v>803</v>
      </c>
      <c r="B804" s="5" t="s">
        <v>33</v>
      </c>
      <c r="C804" s="1" t="s">
        <v>34</v>
      </c>
      <c r="D804" s="9">
        <v>246.318</v>
      </c>
      <c r="F804" s="10">
        <v>1200.4428870000002</v>
      </c>
      <c r="G804" s="11">
        <v>3159.735</v>
      </c>
    </row>
    <row r="805" spans="1:7" ht="15.75">
      <c r="A805">
        <v>804</v>
      </c>
      <c r="B805" s="5" t="s">
        <v>35</v>
      </c>
      <c r="C805" s="1" t="s">
        <v>36</v>
      </c>
      <c r="D805" s="9">
        <v>139.568</v>
      </c>
      <c r="F805" s="10">
        <v>680.1915120000001</v>
      </c>
      <c r="G805" s="11">
        <v>1790.36</v>
      </c>
    </row>
    <row r="806" spans="1:7" ht="15.75">
      <c r="A806">
        <v>805</v>
      </c>
      <c r="B806" s="5" t="s">
        <v>37</v>
      </c>
      <c r="C806" s="1" t="s">
        <v>2326</v>
      </c>
      <c r="D806" s="9">
        <v>190.93</v>
      </c>
      <c r="F806" s="10">
        <v>930.506745</v>
      </c>
      <c r="G806" s="11">
        <v>2449.225</v>
      </c>
    </row>
    <row r="807" spans="1:7" ht="15.75">
      <c r="A807">
        <v>806</v>
      </c>
      <c r="B807" s="5" t="s">
        <v>38</v>
      </c>
      <c r="C807" s="1" t="s">
        <v>39</v>
      </c>
      <c r="D807" s="9">
        <v>380.64</v>
      </c>
      <c r="F807" s="10">
        <v>1855.0677600000001</v>
      </c>
      <c r="G807" s="11">
        <v>4882.8</v>
      </c>
    </row>
    <row r="808" spans="1:7" ht="15.75">
      <c r="A808">
        <v>807</v>
      </c>
      <c r="B808" s="5" t="s">
        <v>40</v>
      </c>
      <c r="C808" s="1" t="s">
        <v>41</v>
      </c>
      <c r="D808" s="9">
        <v>274.988</v>
      </c>
      <c r="F808" s="10">
        <v>1340.1675420000001</v>
      </c>
      <c r="G808" s="11">
        <v>3527.51</v>
      </c>
    </row>
    <row r="809" spans="1:7" ht="15.75">
      <c r="A809">
        <v>808</v>
      </c>
      <c r="B809" s="5" t="s">
        <v>42</v>
      </c>
      <c r="C809" s="1" t="s">
        <v>1852</v>
      </c>
      <c r="D809" s="9">
        <v>866.932</v>
      </c>
      <c r="F809" s="10">
        <v>4225.0357380000005</v>
      </c>
      <c r="G809" s="11">
        <v>11120.89</v>
      </c>
    </row>
    <row r="810" spans="1:7" ht="15.75">
      <c r="A810">
        <v>809</v>
      </c>
      <c r="B810" s="5" t="s">
        <v>43</v>
      </c>
      <c r="C810" s="1" t="s">
        <v>44</v>
      </c>
      <c r="D810" s="9">
        <v>317.078</v>
      </c>
      <c r="F810" s="10">
        <v>1545.2952269999998</v>
      </c>
      <c r="G810" s="11">
        <v>4067.435</v>
      </c>
    </row>
    <row r="811" spans="1:7" ht="15.75">
      <c r="A811">
        <v>810</v>
      </c>
      <c r="B811" s="5" t="s">
        <v>45</v>
      </c>
      <c r="C811" s="1" t="s">
        <v>46</v>
      </c>
      <c r="D811" s="9">
        <v>199.10399999999998</v>
      </c>
      <c r="F811" s="10">
        <v>970.343136</v>
      </c>
      <c r="G811" s="11">
        <v>2554.08</v>
      </c>
    </row>
    <row r="812" spans="1:7" ht="15.75">
      <c r="A812">
        <v>811</v>
      </c>
      <c r="B812" s="5" t="s">
        <v>47</v>
      </c>
      <c r="C812" s="1" t="s">
        <v>48</v>
      </c>
      <c r="D812" s="9">
        <v>305.73199999999997</v>
      </c>
      <c r="F812" s="10">
        <v>1489.999938</v>
      </c>
      <c r="G812" s="11">
        <v>3921.89</v>
      </c>
    </row>
    <row r="813" spans="1:7" ht="15.75">
      <c r="A813">
        <v>812</v>
      </c>
      <c r="B813" s="5" t="s">
        <v>49</v>
      </c>
      <c r="C813" s="1" t="s">
        <v>50</v>
      </c>
      <c r="D813" s="9">
        <v>401.258</v>
      </c>
      <c r="F813" s="10">
        <v>1955.550597</v>
      </c>
      <c r="G813" s="11">
        <v>5147.285</v>
      </c>
    </row>
    <row r="814" spans="1:7" ht="15.75">
      <c r="A814">
        <v>813</v>
      </c>
      <c r="B814" s="5" t="s">
        <v>51</v>
      </c>
      <c r="C814" s="1" t="s">
        <v>52</v>
      </c>
      <c r="D814" s="9">
        <v>444.32399999999996</v>
      </c>
      <c r="F814" s="10">
        <v>2165.434866</v>
      </c>
      <c r="G814" s="11">
        <v>5699.73</v>
      </c>
    </row>
    <row r="815" spans="1:7" ht="15.75">
      <c r="A815">
        <v>814</v>
      </c>
      <c r="B815" s="5" t="s">
        <v>53</v>
      </c>
      <c r="C815" s="1" t="s">
        <v>54</v>
      </c>
      <c r="D815" s="9">
        <v>380.64</v>
      </c>
      <c r="F815" s="10">
        <v>1855.0677600000001</v>
      </c>
      <c r="G815" s="11">
        <v>4882.8</v>
      </c>
    </row>
    <row r="816" spans="1:7" ht="15.75">
      <c r="A816">
        <v>815</v>
      </c>
      <c r="B816" s="5" t="s">
        <v>55</v>
      </c>
      <c r="C816" s="1" t="s">
        <v>56</v>
      </c>
      <c r="D816" s="9">
        <v>402.234</v>
      </c>
      <c r="F816" s="10">
        <v>1960.307181</v>
      </c>
      <c r="G816" s="11">
        <v>5159.805</v>
      </c>
    </row>
    <row r="817" spans="1:7" ht="15.75">
      <c r="A817">
        <v>816</v>
      </c>
      <c r="B817" s="5" t="s">
        <v>57</v>
      </c>
      <c r="C817" s="1" t="s">
        <v>2327</v>
      </c>
      <c r="D817" s="9">
        <v>338.672</v>
      </c>
      <c r="F817" s="10">
        <v>1650.5346480000003</v>
      </c>
      <c r="G817" s="11">
        <v>4344.44</v>
      </c>
    </row>
    <row r="818" spans="1:7" ht="15.75">
      <c r="A818">
        <v>817</v>
      </c>
      <c r="B818" s="5" t="s">
        <v>58</v>
      </c>
      <c r="C818" s="1" t="s">
        <v>2328</v>
      </c>
      <c r="D818" s="9">
        <v>4432.138</v>
      </c>
      <c r="F818" s="10">
        <v>21600.242517000002</v>
      </c>
      <c r="G818" s="11">
        <v>56854.885</v>
      </c>
    </row>
    <row r="819" spans="1:7" ht="15.75">
      <c r="A819">
        <v>818</v>
      </c>
      <c r="B819" s="5" t="s">
        <v>59</v>
      </c>
      <c r="C819" s="1" t="s">
        <v>2329</v>
      </c>
      <c r="D819" s="9">
        <v>3816.5260000000003</v>
      </c>
      <c r="F819" s="10">
        <v>18600.027159</v>
      </c>
      <c r="G819" s="11">
        <v>48957.895000000004</v>
      </c>
    </row>
    <row r="820" spans="1:7" ht="15.75">
      <c r="A820">
        <v>819</v>
      </c>
      <c r="B820" s="5" t="s">
        <v>60</v>
      </c>
      <c r="C820" s="1" t="s">
        <v>61</v>
      </c>
      <c r="D820" s="9">
        <v>4021.73</v>
      </c>
      <c r="F820" s="10">
        <v>19600.098945</v>
      </c>
      <c r="G820" s="11">
        <v>51590.225</v>
      </c>
    </row>
    <row r="821" spans="1:7" ht="15.75">
      <c r="A821">
        <v>820</v>
      </c>
      <c r="B821" s="5" t="s">
        <v>62</v>
      </c>
      <c r="C821" s="1" t="s">
        <v>63</v>
      </c>
      <c r="D821" s="9">
        <v>616.1</v>
      </c>
      <c r="F821" s="10">
        <v>3002.5936500000003</v>
      </c>
      <c r="G821" s="11">
        <v>7903.25</v>
      </c>
    </row>
    <row r="822" spans="1:7" ht="15.75">
      <c r="A822">
        <v>821</v>
      </c>
      <c r="B822" s="5" t="s">
        <v>64</v>
      </c>
      <c r="C822" s="1" t="s">
        <v>1853</v>
      </c>
      <c r="D822" s="9">
        <v>1087.508</v>
      </c>
      <c r="F822" s="10">
        <v>5300.023722</v>
      </c>
      <c r="G822" s="11">
        <v>13950.41</v>
      </c>
    </row>
    <row r="823" spans="1:7" ht="15.75">
      <c r="A823">
        <v>822</v>
      </c>
      <c r="B823" s="5" t="s">
        <v>65</v>
      </c>
      <c r="C823" s="1" t="s">
        <v>66</v>
      </c>
      <c r="D823" s="9">
        <v>974.6579999999999</v>
      </c>
      <c r="F823" s="10">
        <v>4750.043697</v>
      </c>
      <c r="G823" s="11">
        <v>12502.785</v>
      </c>
    </row>
    <row r="824" spans="1:7" ht="15.75">
      <c r="A824">
        <v>823</v>
      </c>
      <c r="B824" s="5" t="s">
        <v>67</v>
      </c>
      <c r="C824" s="1" t="s">
        <v>68</v>
      </c>
      <c r="D824" s="9">
        <v>1426.18</v>
      </c>
      <c r="F824" s="10">
        <v>6950.558370000001</v>
      </c>
      <c r="G824" s="11">
        <v>18294.85</v>
      </c>
    </row>
    <row r="825" spans="1:7" ht="15.75">
      <c r="A825">
        <v>824</v>
      </c>
      <c r="B825" s="5" t="s">
        <v>69</v>
      </c>
      <c r="C825" s="1" t="s">
        <v>70</v>
      </c>
      <c r="D825" s="9">
        <v>1969.934</v>
      </c>
      <c r="F825" s="10">
        <v>9600.570231</v>
      </c>
      <c r="G825" s="11">
        <v>25270.055</v>
      </c>
    </row>
    <row r="826" spans="1:7" ht="15.75">
      <c r="A826">
        <v>825</v>
      </c>
      <c r="B826" s="5" t="s">
        <v>71</v>
      </c>
      <c r="C826" s="1" t="s">
        <v>1854</v>
      </c>
      <c r="D826" s="9">
        <v>89.304</v>
      </c>
      <c r="F826" s="10">
        <v>435.227436</v>
      </c>
      <c r="G826" s="11">
        <v>1145.58</v>
      </c>
    </row>
    <row r="827" spans="1:7" ht="15.75">
      <c r="A827">
        <v>826</v>
      </c>
      <c r="B827" s="5" t="s">
        <v>72</v>
      </c>
      <c r="C827" s="1" t="s">
        <v>2330</v>
      </c>
      <c r="D827" s="9">
        <v>1128.622</v>
      </c>
      <c r="F827" s="10">
        <v>5500.3948230000005</v>
      </c>
      <c r="G827" s="11">
        <v>14477.815</v>
      </c>
    </row>
    <row r="828" spans="1:7" ht="15.75">
      <c r="A828">
        <v>827</v>
      </c>
      <c r="B828" s="5" t="s">
        <v>73</v>
      </c>
      <c r="C828" s="1" t="s">
        <v>2331</v>
      </c>
      <c r="D828" s="9">
        <v>7386.856</v>
      </c>
      <c r="F828" s="10">
        <v>36000.206004</v>
      </c>
      <c r="G828" s="11">
        <v>94757.62</v>
      </c>
    </row>
    <row r="829" spans="1:7" ht="15.75">
      <c r="A829">
        <v>828</v>
      </c>
      <c r="B829" s="5" t="s">
        <v>74</v>
      </c>
      <c r="C829" s="1" t="s">
        <v>2332</v>
      </c>
      <c r="D829" s="9">
        <v>2770.1319999999996</v>
      </c>
      <c r="F829" s="10">
        <v>13500.374538</v>
      </c>
      <c r="G829" s="11">
        <v>35534.89</v>
      </c>
    </row>
    <row r="830" spans="1:7" ht="15.75">
      <c r="A830">
        <v>829</v>
      </c>
      <c r="B830" s="5" t="s">
        <v>75</v>
      </c>
      <c r="C830" s="1" t="s">
        <v>2333</v>
      </c>
      <c r="D830" s="9">
        <v>2236.6259999999997</v>
      </c>
      <c r="F830" s="10">
        <v>10900.306809</v>
      </c>
      <c r="G830" s="11">
        <v>28691.145</v>
      </c>
    </row>
    <row r="831" spans="1:7" ht="15.75">
      <c r="A831">
        <v>830</v>
      </c>
      <c r="B831" s="5" t="s">
        <v>79</v>
      </c>
      <c r="C831" s="1" t="s">
        <v>80</v>
      </c>
      <c r="D831" s="9">
        <v>1313.33</v>
      </c>
      <c r="F831" s="10">
        <v>6400.578345</v>
      </c>
      <c r="G831" s="11">
        <v>16847.225000000002</v>
      </c>
    </row>
    <row r="832" spans="1:7" ht="15.75">
      <c r="A832">
        <v>831</v>
      </c>
      <c r="B832" s="5" t="s">
        <v>76</v>
      </c>
      <c r="C832" s="1" t="s">
        <v>1855</v>
      </c>
      <c r="D832" s="9">
        <v>1231.224</v>
      </c>
      <c r="F832" s="10">
        <v>6000.430716000001</v>
      </c>
      <c r="G832" s="11">
        <v>15793.98</v>
      </c>
    </row>
    <row r="833" spans="1:7" ht="15.75">
      <c r="A833">
        <v>832</v>
      </c>
      <c r="B833" s="5" t="s">
        <v>77</v>
      </c>
      <c r="C833" s="1" t="s">
        <v>1856</v>
      </c>
      <c r="D833" s="9">
        <v>1436.428</v>
      </c>
      <c r="F833" s="10">
        <v>7000.502502000001</v>
      </c>
      <c r="G833" s="11">
        <v>18426.31</v>
      </c>
    </row>
    <row r="834" spans="1:7" ht="15.75">
      <c r="A834">
        <v>833</v>
      </c>
      <c r="B834" s="5" t="s">
        <v>78</v>
      </c>
      <c r="C834" s="1" t="s">
        <v>2334</v>
      </c>
      <c r="D834" s="9">
        <v>2411.086</v>
      </c>
      <c r="F834" s="10">
        <v>11750.546199</v>
      </c>
      <c r="G834" s="11">
        <v>30929.095</v>
      </c>
    </row>
    <row r="835" spans="1:7" ht="15.75">
      <c r="A835">
        <v>834</v>
      </c>
      <c r="B835" s="5" t="s">
        <v>81</v>
      </c>
      <c r="C835" s="1" t="s">
        <v>82</v>
      </c>
      <c r="D835" s="9">
        <v>1374.818</v>
      </c>
      <c r="F835" s="10">
        <v>6700.243137</v>
      </c>
      <c r="G835" s="11">
        <v>17635.985</v>
      </c>
    </row>
    <row r="836" spans="1:7" ht="15.75">
      <c r="A836">
        <v>835</v>
      </c>
      <c r="B836" s="5" t="s">
        <v>83</v>
      </c>
      <c r="C836" s="1" t="s">
        <v>84</v>
      </c>
      <c r="D836" s="9">
        <v>841.312</v>
      </c>
      <c r="F836" s="10">
        <v>4100.175408</v>
      </c>
      <c r="G836" s="11">
        <v>10792.24</v>
      </c>
    </row>
    <row r="837" spans="1:7" ht="15.75">
      <c r="A837">
        <v>836</v>
      </c>
      <c r="B837" s="5" t="s">
        <v>85</v>
      </c>
      <c r="C837" s="1" t="s">
        <v>86</v>
      </c>
      <c r="D837" s="9">
        <v>2154.52</v>
      </c>
      <c r="F837" s="10">
        <v>10500.15918</v>
      </c>
      <c r="G837" s="11">
        <v>27637.9</v>
      </c>
    </row>
    <row r="838" spans="1:7" ht="15.75">
      <c r="A838">
        <v>837</v>
      </c>
      <c r="B838" s="5" t="s">
        <v>87</v>
      </c>
      <c r="C838" s="1" t="s">
        <v>88</v>
      </c>
      <c r="D838" s="9">
        <v>1138.87</v>
      </c>
      <c r="F838" s="10">
        <v>5550.338955</v>
      </c>
      <c r="G838" s="11">
        <v>14609.275</v>
      </c>
    </row>
    <row r="839" spans="1:7" ht="15.75">
      <c r="A839">
        <v>838</v>
      </c>
      <c r="B839" s="5" t="s">
        <v>89</v>
      </c>
      <c r="C839" s="1" t="s">
        <v>1857</v>
      </c>
      <c r="D839" s="9">
        <v>4479.352</v>
      </c>
      <c r="F839" s="10">
        <v>21830.342268</v>
      </c>
      <c r="G839" s="11">
        <v>57460.54</v>
      </c>
    </row>
    <row r="840" spans="1:7" ht="15.75">
      <c r="A840">
        <v>839</v>
      </c>
      <c r="B840" s="5" t="s">
        <v>90</v>
      </c>
      <c r="C840" s="1" t="s">
        <v>91</v>
      </c>
      <c r="D840" s="9">
        <v>329.4</v>
      </c>
      <c r="F840" s="10">
        <v>1605.3471</v>
      </c>
      <c r="G840" s="11">
        <v>4225.5</v>
      </c>
    </row>
    <row r="841" spans="1:7" ht="15.75">
      <c r="A841">
        <v>840</v>
      </c>
      <c r="B841" s="5" t="s">
        <v>92</v>
      </c>
      <c r="C841" s="1" t="s">
        <v>93</v>
      </c>
      <c r="D841" s="9">
        <v>329.4</v>
      </c>
      <c r="F841" s="10">
        <v>1605.3471</v>
      </c>
      <c r="G841" s="11">
        <v>4225.5</v>
      </c>
    </row>
    <row r="842" spans="1:7" ht="15.75">
      <c r="A842">
        <v>841</v>
      </c>
      <c r="B842" s="5" t="s">
        <v>94</v>
      </c>
      <c r="C842" s="1" t="s">
        <v>95</v>
      </c>
      <c r="D842" s="9">
        <v>307.806</v>
      </c>
      <c r="F842" s="10">
        <v>1500.1076790000002</v>
      </c>
      <c r="G842" s="11">
        <v>3948.4950000000003</v>
      </c>
    </row>
    <row r="843" spans="1:7" ht="15.75">
      <c r="A843">
        <v>842</v>
      </c>
      <c r="B843" s="5" t="s">
        <v>96</v>
      </c>
      <c r="C843" s="1" t="s">
        <v>97</v>
      </c>
      <c r="D843" s="9">
        <v>307.806</v>
      </c>
      <c r="F843" s="10">
        <v>1500.1076790000002</v>
      </c>
      <c r="G843" s="11">
        <v>3948.4950000000003</v>
      </c>
    </row>
    <row r="844" spans="1:7" ht="15.75">
      <c r="A844">
        <v>843</v>
      </c>
      <c r="B844" s="5" t="s">
        <v>99</v>
      </c>
      <c r="C844" s="1" t="s">
        <v>100</v>
      </c>
      <c r="D844" s="9">
        <v>184.708</v>
      </c>
      <c r="F844" s="10">
        <v>900.183522</v>
      </c>
      <c r="G844" s="11">
        <v>2369.41</v>
      </c>
    </row>
    <row r="845" spans="1:7" ht="15.75">
      <c r="A845">
        <v>844</v>
      </c>
      <c r="B845" s="5" t="s">
        <v>101</v>
      </c>
      <c r="C845" s="1" t="s">
        <v>97</v>
      </c>
      <c r="D845" s="9">
        <v>184.708</v>
      </c>
      <c r="F845" s="10">
        <v>900.183522</v>
      </c>
      <c r="G845" s="11">
        <v>2369.41</v>
      </c>
    </row>
    <row r="846" spans="1:7" ht="15.75">
      <c r="A846">
        <v>845</v>
      </c>
      <c r="B846" s="5" t="s">
        <v>102</v>
      </c>
      <c r="C846" s="1" t="s">
        <v>98</v>
      </c>
      <c r="D846" s="9">
        <v>184.708</v>
      </c>
      <c r="F846" s="10">
        <v>900.183522</v>
      </c>
      <c r="G846" s="11">
        <v>2369.41</v>
      </c>
    </row>
    <row r="847" spans="1:7" ht="15.75">
      <c r="A847">
        <v>846</v>
      </c>
      <c r="B847" s="5" t="s">
        <v>103</v>
      </c>
      <c r="C847" s="1" t="s">
        <v>2335</v>
      </c>
      <c r="D847" s="9">
        <v>2641.91</v>
      </c>
      <c r="F847" s="10">
        <v>12875.478315</v>
      </c>
      <c r="G847" s="11">
        <v>33890.075000000004</v>
      </c>
    </row>
    <row r="848" spans="1:7" ht="15.75">
      <c r="A848">
        <v>847</v>
      </c>
      <c r="B848" s="5" t="s">
        <v>104</v>
      </c>
      <c r="C848" s="1" t="s">
        <v>1858</v>
      </c>
      <c r="D848" s="9">
        <v>439.2</v>
      </c>
      <c r="F848" s="10">
        <v>2140.4628000000002</v>
      </c>
      <c r="G848" s="11">
        <v>5634</v>
      </c>
    </row>
    <row r="849" spans="1:7" ht="15.75">
      <c r="A849">
        <v>848</v>
      </c>
      <c r="B849" s="5" t="s">
        <v>105</v>
      </c>
      <c r="C849" s="1" t="s">
        <v>106</v>
      </c>
      <c r="D849" s="9">
        <v>1692.8719999999998</v>
      </c>
      <c r="F849" s="10">
        <v>8250.294947999999</v>
      </c>
      <c r="G849" s="11">
        <v>21715.94</v>
      </c>
    </row>
    <row r="850" spans="1:7" ht="15.75">
      <c r="A850">
        <v>849</v>
      </c>
      <c r="B850" s="5" t="s">
        <v>867</v>
      </c>
      <c r="C850" s="1" t="s">
        <v>107</v>
      </c>
      <c r="D850" s="9">
        <v>256.56600000000003</v>
      </c>
      <c r="F850" s="10">
        <v>1250.387019</v>
      </c>
      <c r="G850" s="11">
        <v>3291.195</v>
      </c>
    </row>
    <row r="851" spans="1:7" ht="15.75">
      <c r="A851">
        <v>850</v>
      </c>
      <c r="B851" s="5" t="s">
        <v>108</v>
      </c>
      <c r="C851" s="1" t="s">
        <v>109</v>
      </c>
      <c r="D851" s="9">
        <v>5078.494</v>
      </c>
      <c r="F851" s="10">
        <v>24750.290270999998</v>
      </c>
      <c r="G851" s="11">
        <v>65146.255</v>
      </c>
    </row>
    <row r="852" spans="1:7" ht="15.75">
      <c r="A852">
        <v>851</v>
      </c>
      <c r="B852" s="5" t="s">
        <v>2140</v>
      </c>
      <c r="C852" s="1" t="s">
        <v>2141</v>
      </c>
      <c r="D852" s="9">
        <v>3806.2780000000002</v>
      </c>
      <c r="F852" s="10">
        <v>18550.083027</v>
      </c>
      <c r="G852" s="11">
        <v>48826.435000000005</v>
      </c>
    </row>
    <row r="853" spans="1:7" ht="15.75">
      <c r="A853">
        <v>852</v>
      </c>
      <c r="B853" s="5" t="s">
        <v>2142</v>
      </c>
      <c r="C853" s="1" t="s">
        <v>2143</v>
      </c>
      <c r="D853" s="9">
        <v>2564.928</v>
      </c>
      <c r="F853" s="10">
        <v>12500.302752000001</v>
      </c>
      <c r="G853" s="11">
        <v>32902.56</v>
      </c>
    </row>
    <row r="854" spans="1:7" ht="15.75">
      <c r="A854">
        <v>853</v>
      </c>
      <c r="B854" s="5" t="s">
        <v>2144</v>
      </c>
      <c r="C854" s="1" t="s">
        <v>2143</v>
      </c>
      <c r="D854" s="9">
        <v>1846.714</v>
      </c>
      <c r="F854" s="10">
        <v>9000.051501</v>
      </c>
      <c r="G854" s="11">
        <v>23689.405000000002</v>
      </c>
    </row>
    <row r="855" spans="1:7" ht="15.75">
      <c r="A855">
        <v>854</v>
      </c>
      <c r="B855" s="5" t="s">
        <v>2145</v>
      </c>
      <c r="C855" s="1" t="s">
        <v>2143</v>
      </c>
      <c r="D855" s="9">
        <v>2154.52</v>
      </c>
      <c r="F855" s="10">
        <v>10500.15918</v>
      </c>
      <c r="G855" s="11">
        <v>27637.9</v>
      </c>
    </row>
    <row r="856" spans="1:7" ht="15.75">
      <c r="A856">
        <v>855</v>
      </c>
      <c r="B856" s="5" t="s">
        <v>2146</v>
      </c>
      <c r="C856" s="1" t="s">
        <v>2147</v>
      </c>
      <c r="D856" s="9">
        <v>338.672</v>
      </c>
      <c r="F856" s="10">
        <v>1650.5346480000003</v>
      </c>
      <c r="G856" s="11">
        <v>4344.44</v>
      </c>
    </row>
    <row r="857" spans="1:7" ht="15.75">
      <c r="A857">
        <v>856</v>
      </c>
      <c r="B857" s="5" t="s">
        <v>2153</v>
      </c>
      <c r="C857" s="1" t="s">
        <v>2154</v>
      </c>
      <c r="D857" s="9">
        <v>1641.6319999999998</v>
      </c>
      <c r="F857" s="10">
        <v>8000.574288</v>
      </c>
      <c r="G857" s="11">
        <v>21058.64</v>
      </c>
    </row>
    <row r="858" spans="1:7" ht="15.75">
      <c r="A858">
        <v>857</v>
      </c>
      <c r="B858" s="5" t="s">
        <v>2155</v>
      </c>
      <c r="C858" s="1" t="s">
        <v>2338</v>
      </c>
      <c r="D858" s="9">
        <v>882.4259999999999</v>
      </c>
      <c r="F858" s="10">
        <v>4300.546509</v>
      </c>
      <c r="G858" s="11">
        <v>11319.645</v>
      </c>
    </row>
    <row r="859" spans="1:7" ht="15.75">
      <c r="A859">
        <v>858</v>
      </c>
      <c r="B859" s="5" t="s">
        <v>2156</v>
      </c>
      <c r="C859" s="1" t="s">
        <v>2338</v>
      </c>
      <c r="D859" s="9">
        <v>882.4259999999999</v>
      </c>
      <c r="F859" s="10">
        <v>4300.546509</v>
      </c>
      <c r="G859" s="11">
        <v>11319.645</v>
      </c>
    </row>
    <row r="860" spans="1:7" ht="15.75">
      <c r="A860">
        <v>859</v>
      </c>
      <c r="B860" s="5" t="s">
        <v>2148</v>
      </c>
      <c r="C860" s="1" t="s">
        <v>2149</v>
      </c>
      <c r="D860" s="9">
        <v>472.018</v>
      </c>
      <c r="F860" s="10">
        <v>2300.402937</v>
      </c>
      <c r="G860" s="11">
        <v>6054.985</v>
      </c>
    </row>
    <row r="861" spans="1:7" ht="15.75">
      <c r="A861">
        <v>860</v>
      </c>
      <c r="B861" s="5" t="s">
        <v>2150</v>
      </c>
      <c r="C861" s="1" t="s">
        <v>2336</v>
      </c>
      <c r="D861" s="9">
        <v>769.5759999999999</v>
      </c>
      <c r="F861" s="10">
        <v>3750.566484</v>
      </c>
      <c r="G861" s="11">
        <v>9872.02</v>
      </c>
    </row>
    <row r="862" spans="1:7" ht="15.75">
      <c r="A862">
        <v>861</v>
      </c>
      <c r="B862" s="5" t="s">
        <v>2151</v>
      </c>
      <c r="C862" s="1" t="s">
        <v>2336</v>
      </c>
      <c r="D862" s="9">
        <v>677.222</v>
      </c>
      <c r="F862" s="10">
        <v>3300.4747230000003</v>
      </c>
      <c r="G862" s="11">
        <v>8687.315</v>
      </c>
    </row>
    <row r="863" spans="1:7" ht="15.75">
      <c r="A863">
        <v>862</v>
      </c>
      <c r="B863" s="5" t="s">
        <v>2152</v>
      </c>
      <c r="C863" s="1" t="s">
        <v>2337</v>
      </c>
      <c r="D863" s="9">
        <v>1184.01</v>
      </c>
      <c r="F863" s="10">
        <v>5770.330965</v>
      </c>
      <c r="G863" s="11">
        <v>15188.325</v>
      </c>
    </row>
    <row r="864" spans="1:7" ht="15.75">
      <c r="A864">
        <v>865</v>
      </c>
      <c r="B864" s="5" t="s">
        <v>2159</v>
      </c>
      <c r="C864" s="1" t="s">
        <v>2160</v>
      </c>
      <c r="D864" s="9">
        <v>57.462</v>
      </c>
      <c r="F864" s="10">
        <v>6400.578345</v>
      </c>
      <c r="G864" s="11">
        <v>737.115</v>
      </c>
    </row>
    <row r="865" spans="1:7" ht="15.75">
      <c r="A865">
        <v>863</v>
      </c>
      <c r="B865" s="5" t="s">
        <v>2157</v>
      </c>
      <c r="C865" s="1" t="s">
        <v>1859</v>
      </c>
      <c r="D865" s="9">
        <v>1313.33</v>
      </c>
      <c r="F865" s="10">
        <v>4120.39089</v>
      </c>
      <c r="G865" s="11">
        <v>16847.225000000002</v>
      </c>
    </row>
    <row r="866" spans="1:7" ht="15.75">
      <c r="A866">
        <v>864</v>
      </c>
      <c r="B866" s="5" t="s">
        <v>2158</v>
      </c>
      <c r="C866" s="1" t="s">
        <v>1860</v>
      </c>
      <c r="D866" s="9">
        <v>845.46</v>
      </c>
      <c r="F866" s="10">
        <v>280.043883</v>
      </c>
      <c r="G866" s="11">
        <v>10845.45</v>
      </c>
    </row>
    <row r="867" spans="1:7" ht="15.75">
      <c r="A867">
        <v>866</v>
      </c>
      <c r="B867" s="5" t="s">
        <v>476</v>
      </c>
      <c r="C867" s="1" t="s">
        <v>477</v>
      </c>
      <c r="D867" s="9">
        <v>19.52</v>
      </c>
      <c r="F867" s="10">
        <v>95.13168</v>
      </c>
      <c r="G867" s="11">
        <v>250.4</v>
      </c>
    </row>
    <row r="868" spans="1:7" ht="15.75">
      <c r="A868">
        <v>867</v>
      </c>
      <c r="B868" s="5" t="s">
        <v>478</v>
      </c>
      <c r="C868" s="1" t="s">
        <v>479</v>
      </c>
      <c r="D868" s="9">
        <v>22.57</v>
      </c>
      <c r="F868" s="10">
        <v>109.996005</v>
      </c>
      <c r="G868" s="11">
        <v>289.525</v>
      </c>
    </row>
    <row r="869" spans="1:7" ht="15.75">
      <c r="A869">
        <v>868</v>
      </c>
      <c r="B869" s="5" t="s">
        <v>2161</v>
      </c>
      <c r="C869" s="1" t="s">
        <v>2339</v>
      </c>
      <c r="D869" s="9">
        <v>151.89</v>
      </c>
      <c r="F869" s="10">
        <v>740.243385</v>
      </c>
      <c r="G869" s="11">
        <v>1948.425</v>
      </c>
    </row>
    <row r="870" spans="1:7" ht="15.75">
      <c r="A870">
        <v>869</v>
      </c>
      <c r="B870" s="5" t="s">
        <v>2162</v>
      </c>
      <c r="C870" s="1" t="s">
        <v>2163</v>
      </c>
      <c r="D870" s="9">
        <v>222.65</v>
      </c>
      <c r="F870" s="10">
        <v>1085.0957250000001</v>
      </c>
      <c r="G870" s="11">
        <v>2856.125</v>
      </c>
    </row>
    <row r="871" spans="1:7" ht="15.75">
      <c r="A871">
        <v>870</v>
      </c>
      <c r="B871" s="5" t="s">
        <v>2164</v>
      </c>
      <c r="C871" s="1" t="s">
        <v>2165</v>
      </c>
      <c r="D871" s="9">
        <v>131.394</v>
      </c>
      <c r="F871" s="10">
        <v>640.355121</v>
      </c>
      <c r="G871" s="11">
        <v>1685.505</v>
      </c>
    </row>
    <row r="872" spans="1:7" ht="15.75">
      <c r="A872">
        <v>871</v>
      </c>
      <c r="B872" s="5" t="s">
        <v>2166</v>
      </c>
      <c r="C872" s="1" t="s">
        <v>2167</v>
      </c>
      <c r="D872" s="9">
        <v>211.42600000000002</v>
      </c>
      <c r="F872" s="10">
        <v>1030.395009</v>
      </c>
      <c r="G872" s="11">
        <v>2712.1450000000004</v>
      </c>
    </row>
    <row r="873" spans="1:7" ht="15.75">
      <c r="A873">
        <v>872</v>
      </c>
      <c r="B873" s="5" t="s">
        <v>2168</v>
      </c>
      <c r="C873" s="1" t="s">
        <v>2169</v>
      </c>
      <c r="D873" s="9">
        <v>183</v>
      </c>
      <c r="F873" s="10">
        <v>891.8595</v>
      </c>
      <c r="G873" s="11">
        <v>2347.5</v>
      </c>
    </row>
    <row r="874" spans="1:7" ht="15.75">
      <c r="A874">
        <v>873</v>
      </c>
      <c r="B874" s="5" t="s">
        <v>2170</v>
      </c>
      <c r="C874" s="1" t="s">
        <v>2171</v>
      </c>
      <c r="D874" s="9">
        <v>341.6</v>
      </c>
      <c r="F874" s="10">
        <v>1664.8044</v>
      </c>
      <c r="G874" s="11">
        <v>4382</v>
      </c>
    </row>
    <row r="875" spans="1:7" ht="15.75">
      <c r="A875">
        <v>874</v>
      </c>
      <c r="B875" s="5" t="s">
        <v>2172</v>
      </c>
      <c r="C875" s="1" t="s">
        <v>2173</v>
      </c>
      <c r="D875" s="9">
        <v>207.4</v>
      </c>
      <c r="F875" s="10">
        <v>1010.7741</v>
      </c>
      <c r="G875" s="11">
        <v>2660.5</v>
      </c>
    </row>
    <row r="876" spans="1:7" ht="15.75">
      <c r="A876">
        <v>875</v>
      </c>
      <c r="B876" s="5" t="s">
        <v>2176</v>
      </c>
      <c r="C876" s="1" t="s">
        <v>2177</v>
      </c>
      <c r="D876" s="9">
        <v>84.18</v>
      </c>
      <c r="F876" s="10">
        <v>410.25537</v>
      </c>
      <c r="G876" s="11">
        <v>1079.85</v>
      </c>
    </row>
    <row r="877" spans="1:7" ht="15.75">
      <c r="A877">
        <v>876</v>
      </c>
      <c r="B877" s="5" t="s">
        <v>2174</v>
      </c>
      <c r="C877" s="1" t="s">
        <v>2175</v>
      </c>
      <c r="D877" s="9">
        <v>455.54799999999994</v>
      </c>
      <c r="F877" s="10">
        <v>2220.135582</v>
      </c>
      <c r="G877" s="11">
        <v>5843.71</v>
      </c>
    </row>
    <row r="878" spans="1:7" ht="15.75">
      <c r="A878">
        <v>877</v>
      </c>
      <c r="B878" s="5" t="s">
        <v>2178</v>
      </c>
      <c r="C878" s="1" t="s">
        <v>2179</v>
      </c>
      <c r="D878" s="9">
        <v>813.6179999999999</v>
      </c>
      <c r="F878" s="10">
        <v>3965.207337</v>
      </c>
      <c r="G878" s="11">
        <v>10436.985</v>
      </c>
    </row>
    <row r="879" spans="1:7" ht="15.75">
      <c r="A879">
        <v>878</v>
      </c>
      <c r="B879" s="5" t="s">
        <v>2180</v>
      </c>
      <c r="C879" s="1" t="s">
        <v>2181</v>
      </c>
      <c r="D879" s="9">
        <v>1005.524</v>
      </c>
      <c r="F879" s="10">
        <v>4900.470666</v>
      </c>
      <c r="G879" s="11">
        <v>12898.73</v>
      </c>
    </row>
    <row r="880" spans="1:7" ht="15.75">
      <c r="A880">
        <v>879</v>
      </c>
      <c r="B880" s="5" t="s">
        <v>2182</v>
      </c>
      <c r="C880" s="1" t="s">
        <v>2183</v>
      </c>
      <c r="D880" s="9">
        <v>985.0279999999999</v>
      </c>
      <c r="F880" s="10">
        <v>4800.582402</v>
      </c>
      <c r="G880" s="11">
        <v>12635.81</v>
      </c>
    </row>
    <row r="881" spans="1:7" ht="15.75">
      <c r="A881">
        <v>880</v>
      </c>
      <c r="B881" s="5" t="s">
        <v>2184</v>
      </c>
      <c r="C881" s="1" t="s">
        <v>2185</v>
      </c>
      <c r="D881" s="9">
        <v>964.41</v>
      </c>
      <c r="F881" s="10">
        <v>4700.099565</v>
      </c>
      <c r="G881" s="11">
        <v>12371.325</v>
      </c>
    </row>
    <row r="882" spans="1:7" ht="15.75">
      <c r="A882">
        <v>881</v>
      </c>
      <c r="B882" s="5" t="s">
        <v>2186</v>
      </c>
      <c r="C882" s="1" t="s">
        <v>2187</v>
      </c>
      <c r="D882" s="9">
        <v>959.286</v>
      </c>
      <c r="F882" s="10">
        <v>4675.127499</v>
      </c>
      <c r="G882" s="11">
        <v>12305.595</v>
      </c>
    </row>
    <row r="883" spans="1:7" ht="15.75">
      <c r="A883">
        <v>882</v>
      </c>
      <c r="B883" s="5" t="s">
        <v>2188</v>
      </c>
      <c r="C883" s="1" t="s">
        <v>2189</v>
      </c>
      <c r="D883" s="9">
        <v>1005.524</v>
      </c>
      <c r="F883" s="10">
        <v>4900.470666</v>
      </c>
      <c r="G883" s="11">
        <v>12898.73</v>
      </c>
    </row>
    <row r="884" spans="1:7" ht="15.75">
      <c r="A884">
        <v>883</v>
      </c>
      <c r="B884" s="5" t="s">
        <v>2190</v>
      </c>
      <c r="C884" s="1" t="s">
        <v>2179</v>
      </c>
      <c r="D884" s="9">
        <v>971.608</v>
      </c>
      <c r="F884" s="10">
        <v>4735.179372</v>
      </c>
      <c r="G884" s="11">
        <v>12463.66</v>
      </c>
    </row>
    <row r="885" spans="1:7" ht="15.75">
      <c r="A885">
        <v>884</v>
      </c>
      <c r="B885" s="5" t="s">
        <v>2191</v>
      </c>
      <c r="C885" s="1" t="s">
        <v>2181</v>
      </c>
      <c r="D885" s="9">
        <v>1162.416</v>
      </c>
      <c r="F885" s="10">
        <v>5665.091544</v>
      </c>
      <c r="G885" s="11">
        <v>14911.32</v>
      </c>
    </row>
    <row r="886" spans="1:7" ht="15.75">
      <c r="A886">
        <v>885</v>
      </c>
      <c r="B886" s="5" t="s">
        <v>2192</v>
      </c>
      <c r="C886" s="1" t="s">
        <v>2183</v>
      </c>
      <c r="D886" s="9">
        <v>1162.416</v>
      </c>
      <c r="F886" s="10">
        <v>5665.091544</v>
      </c>
      <c r="G886" s="11">
        <v>14911.32</v>
      </c>
    </row>
    <row r="887" spans="1:7" ht="15.75">
      <c r="A887">
        <v>886</v>
      </c>
      <c r="B887" s="5" t="s">
        <v>2193</v>
      </c>
      <c r="C887" s="1" t="s">
        <v>2185</v>
      </c>
      <c r="D887" s="9">
        <v>1128.622</v>
      </c>
      <c r="F887" s="10">
        <v>5500.3948230000005</v>
      </c>
      <c r="G887" s="11">
        <v>14477.815</v>
      </c>
    </row>
    <row r="888" spans="1:7" ht="15.75">
      <c r="A888">
        <v>887</v>
      </c>
      <c r="B888" s="5" t="s">
        <v>2194</v>
      </c>
      <c r="C888" s="1" t="s">
        <v>2195</v>
      </c>
      <c r="D888" s="9">
        <v>1207.5559999999998</v>
      </c>
      <c r="F888" s="10">
        <v>5885.083554</v>
      </c>
      <c r="G888" s="11">
        <v>15490.37</v>
      </c>
    </row>
    <row r="889" spans="1:7" ht="15.75">
      <c r="A889">
        <v>888</v>
      </c>
      <c r="B889" s="5" t="s">
        <v>2196</v>
      </c>
      <c r="C889" s="1" t="s">
        <v>2189</v>
      </c>
      <c r="D889" s="9">
        <v>993.202</v>
      </c>
      <c r="F889" s="10">
        <v>4840.418793000001</v>
      </c>
      <c r="G889" s="11">
        <v>12740.665</v>
      </c>
    </row>
    <row r="890" spans="1:7" ht="15.75">
      <c r="A890">
        <v>889</v>
      </c>
      <c r="B890" s="5" t="s">
        <v>2197</v>
      </c>
      <c r="C890" s="1" t="s">
        <v>2198</v>
      </c>
      <c r="D890" s="9">
        <v>1098.854</v>
      </c>
      <c r="F890" s="10">
        <v>5355.3190110000005</v>
      </c>
      <c r="G890" s="11">
        <v>14095.955000000002</v>
      </c>
    </row>
    <row r="891" spans="1:7" ht="15.75">
      <c r="A891">
        <v>890</v>
      </c>
      <c r="B891" s="5" t="s">
        <v>2199</v>
      </c>
      <c r="C891" s="1" t="s">
        <v>2181</v>
      </c>
      <c r="D891" s="9">
        <v>739.808</v>
      </c>
      <c r="F891" s="10">
        <v>3605.490672</v>
      </c>
      <c r="G891" s="11">
        <v>9490.16</v>
      </c>
    </row>
    <row r="892" spans="1:7" ht="15.75">
      <c r="A892">
        <v>891</v>
      </c>
      <c r="B892" s="5" t="s">
        <v>2200</v>
      </c>
      <c r="C892" s="1" t="s">
        <v>2179</v>
      </c>
      <c r="D892" s="9">
        <v>634.034</v>
      </c>
      <c r="F892" s="10">
        <v>3089.9958810000003</v>
      </c>
      <c r="G892" s="11">
        <v>8133.305000000001</v>
      </c>
    </row>
    <row r="893" spans="1:7" ht="15.75">
      <c r="A893">
        <v>892</v>
      </c>
      <c r="B893" s="5" t="s">
        <v>2201</v>
      </c>
      <c r="C893" s="1" t="s">
        <v>2181</v>
      </c>
      <c r="D893" s="9">
        <v>750.0559999999999</v>
      </c>
      <c r="F893" s="10">
        <v>3655.434804</v>
      </c>
      <c r="G893" s="11">
        <v>9621.62</v>
      </c>
    </row>
    <row r="894" spans="1:7" ht="15.75">
      <c r="A894">
        <v>893</v>
      </c>
      <c r="B894" s="5" t="s">
        <v>2202</v>
      </c>
      <c r="C894" s="1" t="s">
        <v>2183</v>
      </c>
      <c r="D894" s="9">
        <v>677.222</v>
      </c>
      <c r="F894" s="10">
        <v>3300.4747230000003</v>
      </c>
      <c r="G894" s="11">
        <v>8687.315</v>
      </c>
    </row>
    <row r="895" spans="1:7" ht="15.75">
      <c r="A895">
        <v>894</v>
      </c>
      <c r="B895" s="5" t="s">
        <v>2203</v>
      </c>
      <c r="C895" s="1" t="s">
        <v>2185</v>
      </c>
      <c r="D895" s="9">
        <v>677.222</v>
      </c>
      <c r="F895" s="10">
        <v>3300.4747230000003</v>
      </c>
      <c r="G895" s="11">
        <v>8687.315</v>
      </c>
    </row>
    <row r="896" spans="1:7" ht="15.75">
      <c r="A896">
        <v>895</v>
      </c>
      <c r="B896" s="5" t="s">
        <v>2204</v>
      </c>
      <c r="C896" s="1" t="s">
        <v>2205</v>
      </c>
      <c r="D896" s="9">
        <v>759.2059999999999</v>
      </c>
      <c r="F896" s="10">
        <v>3700.027779</v>
      </c>
      <c r="G896" s="11">
        <v>9738.994999999999</v>
      </c>
    </row>
    <row r="897" spans="1:7" ht="15.75">
      <c r="A897">
        <v>896</v>
      </c>
      <c r="B897" s="5" t="s">
        <v>2206</v>
      </c>
      <c r="C897" s="1" t="s">
        <v>2207</v>
      </c>
      <c r="D897" s="9">
        <v>769.5759999999999</v>
      </c>
      <c r="F897" s="10">
        <v>3750.566484</v>
      </c>
      <c r="G897" s="11">
        <v>9872.02</v>
      </c>
    </row>
    <row r="898" spans="1:7" ht="15.75">
      <c r="A898">
        <v>897</v>
      </c>
      <c r="B898" s="5" t="s">
        <v>155</v>
      </c>
      <c r="C898" s="1" t="s">
        <v>1861</v>
      </c>
      <c r="D898" s="9">
        <v>165.18800000000002</v>
      </c>
      <c r="F898" s="10">
        <v>805.0518420000001</v>
      </c>
      <c r="G898" s="11">
        <v>2119.01</v>
      </c>
    </row>
    <row r="899" spans="1:7" ht="15.75">
      <c r="A899">
        <v>898</v>
      </c>
      <c r="B899" s="5" t="s">
        <v>156</v>
      </c>
      <c r="C899" s="1" t="s">
        <v>2179</v>
      </c>
      <c r="D899" s="9">
        <v>328.302</v>
      </c>
      <c r="F899" s="10">
        <v>1599.9959430000001</v>
      </c>
      <c r="G899" s="11">
        <v>4211.415000000001</v>
      </c>
    </row>
    <row r="900" spans="1:7" ht="15.75">
      <c r="A900">
        <v>899</v>
      </c>
      <c r="B900" s="5" t="s">
        <v>157</v>
      </c>
      <c r="C900" s="1" t="s">
        <v>158</v>
      </c>
      <c r="D900" s="9">
        <v>369.416</v>
      </c>
      <c r="F900" s="10">
        <v>1800.367044</v>
      </c>
      <c r="G900" s="11">
        <v>4738.82</v>
      </c>
    </row>
    <row r="901" spans="1:7" ht="15.75">
      <c r="A901">
        <v>900</v>
      </c>
      <c r="B901" s="5" t="s">
        <v>159</v>
      </c>
      <c r="C901" s="1" t="s">
        <v>160</v>
      </c>
      <c r="D901" s="9">
        <v>295.484</v>
      </c>
      <c r="F901" s="10">
        <v>1440.055806</v>
      </c>
      <c r="G901" s="11">
        <v>3790.43</v>
      </c>
    </row>
    <row r="902" spans="1:7" ht="15.75">
      <c r="A902">
        <v>901</v>
      </c>
      <c r="B902" s="5" t="s">
        <v>161</v>
      </c>
      <c r="C902" s="1" t="s">
        <v>162</v>
      </c>
      <c r="D902" s="9">
        <v>158.112</v>
      </c>
      <c r="F902" s="10">
        <v>770.566608</v>
      </c>
      <c r="G902" s="11">
        <v>2028.24</v>
      </c>
    </row>
    <row r="903" spans="1:7" ht="15.75">
      <c r="A903">
        <v>902</v>
      </c>
      <c r="B903" s="5" t="s">
        <v>163</v>
      </c>
      <c r="C903" s="1" t="s">
        <v>164</v>
      </c>
      <c r="D903" s="9">
        <v>359.16799999999995</v>
      </c>
      <c r="F903" s="10">
        <v>1750.422912</v>
      </c>
      <c r="G903" s="11">
        <v>4607.36</v>
      </c>
    </row>
    <row r="904" spans="1:7" ht="15.75">
      <c r="A904">
        <v>903</v>
      </c>
      <c r="B904" s="5" t="s">
        <v>165</v>
      </c>
      <c r="C904" s="1" t="s">
        <v>166</v>
      </c>
      <c r="D904" s="9">
        <v>359.16799999999995</v>
      </c>
      <c r="F904" s="10">
        <v>1750.422912</v>
      </c>
      <c r="G904" s="11">
        <v>4607.36</v>
      </c>
    </row>
    <row r="905" spans="1:7" ht="15.75">
      <c r="A905">
        <v>904</v>
      </c>
      <c r="B905" s="5" t="s">
        <v>167</v>
      </c>
      <c r="C905" s="1" t="s">
        <v>2179</v>
      </c>
      <c r="D905" s="9">
        <v>444.32399999999996</v>
      </c>
      <c r="F905" s="10">
        <v>2165.434866</v>
      </c>
      <c r="G905" s="11">
        <v>5699.73</v>
      </c>
    </row>
    <row r="906" spans="1:7" ht="15.75">
      <c r="A906">
        <v>905</v>
      </c>
      <c r="B906" s="5" t="s">
        <v>168</v>
      </c>
      <c r="C906" s="1" t="s">
        <v>2205</v>
      </c>
      <c r="D906" s="9">
        <v>434.076</v>
      </c>
      <c r="F906" s="10">
        <v>2115.490734</v>
      </c>
      <c r="G906" s="11">
        <v>5568.27</v>
      </c>
    </row>
    <row r="907" spans="1:7" ht="15.75">
      <c r="A907">
        <v>906</v>
      </c>
      <c r="B907" s="5" t="s">
        <v>169</v>
      </c>
      <c r="C907" s="1" t="s">
        <v>170</v>
      </c>
      <c r="D907" s="9">
        <v>285.236</v>
      </c>
      <c r="F907" s="10">
        <v>1390.1116740000002</v>
      </c>
      <c r="G907" s="11">
        <v>3658.97</v>
      </c>
    </row>
    <row r="908" spans="1:7" ht="15.75">
      <c r="A908">
        <v>907</v>
      </c>
      <c r="B908" s="5" t="s">
        <v>171</v>
      </c>
      <c r="C908" s="1" t="s">
        <v>172</v>
      </c>
      <c r="D908" s="9">
        <v>285.236</v>
      </c>
      <c r="F908" s="10">
        <v>1390.1116740000002</v>
      </c>
      <c r="G908" s="11">
        <v>3658.97</v>
      </c>
    </row>
    <row r="909" spans="1:7" ht="15.75">
      <c r="A909">
        <v>908</v>
      </c>
      <c r="B909" s="5" t="s">
        <v>173</v>
      </c>
      <c r="C909" s="1" t="s">
        <v>174</v>
      </c>
      <c r="D909" s="9">
        <v>432.97799999999995</v>
      </c>
      <c r="F909" s="10">
        <v>2110.139577</v>
      </c>
      <c r="G909" s="11">
        <v>5554.1849999999995</v>
      </c>
    </row>
    <row r="910" spans="1:7" ht="15.75">
      <c r="A910">
        <v>909</v>
      </c>
      <c r="B910" s="5" t="s">
        <v>175</v>
      </c>
      <c r="C910" s="1" t="s">
        <v>2185</v>
      </c>
      <c r="D910" s="9">
        <v>240.34</v>
      </c>
      <c r="F910" s="10">
        <v>1171.30881</v>
      </c>
      <c r="G910" s="11">
        <v>3083.05</v>
      </c>
    </row>
    <row r="911" spans="1:7" ht="15.75">
      <c r="A911">
        <v>910</v>
      </c>
      <c r="B911" s="5" t="s">
        <v>176</v>
      </c>
      <c r="C911" s="1" t="s">
        <v>177</v>
      </c>
      <c r="D911" s="9">
        <v>465.796</v>
      </c>
      <c r="F911" s="10">
        <v>2270.079714</v>
      </c>
      <c r="G911" s="11">
        <v>5975.17</v>
      </c>
    </row>
    <row r="912" spans="1:7" ht="15.75">
      <c r="A912">
        <v>911</v>
      </c>
      <c r="B912" s="5" t="s">
        <v>178</v>
      </c>
      <c r="C912" s="1" t="s">
        <v>179</v>
      </c>
      <c r="D912" s="9">
        <v>253.51600000000002</v>
      </c>
      <c r="F912" s="10">
        <v>1235.522694</v>
      </c>
      <c r="G912" s="11">
        <v>3252.07</v>
      </c>
    </row>
    <row r="913" spans="1:7" ht="15.75">
      <c r="A913">
        <v>912</v>
      </c>
      <c r="B913" s="5" t="s">
        <v>180</v>
      </c>
      <c r="C913" s="1" t="s">
        <v>2179</v>
      </c>
      <c r="D913" s="9">
        <v>465.796</v>
      </c>
      <c r="F913" s="10">
        <v>2270.079714</v>
      </c>
      <c r="G913" s="11">
        <v>5975.17</v>
      </c>
    </row>
    <row r="914" spans="1:7" ht="15.75">
      <c r="A914">
        <v>913</v>
      </c>
      <c r="B914" s="5" t="s">
        <v>181</v>
      </c>
      <c r="C914" s="1" t="s">
        <v>182</v>
      </c>
      <c r="D914" s="9">
        <v>486.414</v>
      </c>
      <c r="F914" s="10">
        <v>2370.562551</v>
      </c>
      <c r="G914" s="11">
        <v>6239.655</v>
      </c>
    </row>
    <row r="915" spans="1:7" ht="15.75">
      <c r="A915">
        <v>914</v>
      </c>
      <c r="B915" s="5" t="s">
        <v>183</v>
      </c>
      <c r="C915" s="1" t="s">
        <v>2185</v>
      </c>
      <c r="D915" s="9">
        <v>528.3820000000001</v>
      </c>
      <c r="F915" s="10">
        <v>2575.095663</v>
      </c>
      <c r="G915" s="11">
        <v>6778.015</v>
      </c>
    </row>
    <row r="916" spans="1:7" ht="15.75">
      <c r="A916">
        <v>915</v>
      </c>
      <c r="B916" s="5" t="s">
        <v>184</v>
      </c>
      <c r="C916" s="1" t="s">
        <v>185</v>
      </c>
      <c r="D916" s="9">
        <v>443.226</v>
      </c>
      <c r="F916" s="10">
        <v>2160.083709</v>
      </c>
      <c r="G916" s="11">
        <v>5685.645</v>
      </c>
    </row>
    <row r="917" spans="1:7" ht="15.75">
      <c r="A917">
        <v>916</v>
      </c>
      <c r="B917" s="5" t="s">
        <v>186</v>
      </c>
      <c r="C917" s="1" t="s">
        <v>187</v>
      </c>
      <c r="D917" s="9">
        <v>476.044</v>
      </c>
      <c r="F917" s="10">
        <v>2320.023846</v>
      </c>
      <c r="G917" s="11">
        <v>6106.63</v>
      </c>
    </row>
    <row r="918" spans="1:7" ht="15.75">
      <c r="A918">
        <v>917</v>
      </c>
      <c r="B918" s="5" t="s">
        <v>188</v>
      </c>
      <c r="C918" s="1" t="s">
        <v>189</v>
      </c>
      <c r="D918" s="9">
        <v>0.732</v>
      </c>
      <c r="F918" s="10">
        <v>3.567438</v>
      </c>
      <c r="G918" s="11">
        <v>9.39</v>
      </c>
    </row>
    <row r="919" spans="1:7" ht="15.75">
      <c r="A919">
        <v>918</v>
      </c>
      <c r="B919" s="8" t="s">
        <v>1190</v>
      </c>
      <c r="C919" s="6" t="s">
        <v>2038</v>
      </c>
      <c r="D919" s="9">
        <v>82.83800000000001</v>
      </c>
      <c r="F919" s="10">
        <v>403.71506700000003</v>
      </c>
      <c r="G919" s="11">
        <v>1062.635</v>
      </c>
    </row>
    <row r="920" spans="1:7" ht="15.75">
      <c r="A920">
        <v>919</v>
      </c>
      <c r="B920" s="8" t="s">
        <v>1193</v>
      </c>
      <c r="C920" s="6" t="s">
        <v>2039</v>
      </c>
      <c r="D920" s="9">
        <v>104.06599999999999</v>
      </c>
      <c r="F920" s="10">
        <v>507.170769</v>
      </c>
      <c r="G920" s="11">
        <v>1334.945</v>
      </c>
    </row>
    <row r="921" spans="1:7" ht="15.75">
      <c r="A921">
        <v>920</v>
      </c>
      <c r="B921" s="8" t="s">
        <v>1191</v>
      </c>
      <c r="C921" s="6" t="s">
        <v>1192</v>
      </c>
      <c r="D921" s="9">
        <v>70.63799999999999</v>
      </c>
      <c r="F921" s="10">
        <v>344.257767</v>
      </c>
      <c r="G921" s="11">
        <v>906.135</v>
      </c>
    </row>
    <row r="922" spans="1:7" ht="15.75">
      <c r="A922">
        <v>921</v>
      </c>
      <c r="B922" s="8" t="s">
        <v>1189</v>
      </c>
      <c r="C922" s="6" t="s">
        <v>2040</v>
      </c>
      <c r="D922" s="9">
        <v>91.744</v>
      </c>
      <c r="F922" s="10">
        <v>447.118896</v>
      </c>
      <c r="G922" s="11">
        <v>1176.88</v>
      </c>
    </row>
    <row r="923" spans="1:7" ht="15.75">
      <c r="A923">
        <v>922</v>
      </c>
      <c r="B923" s="8" t="s">
        <v>1187</v>
      </c>
      <c r="C923" s="6" t="s">
        <v>1188</v>
      </c>
      <c r="D923" s="9">
        <v>79.3</v>
      </c>
      <c r="F923" s="10">
        <v>386.47245000000004</v>
      </c>
      <c r="G923" s="11">
        <v>1017.25</v>
      </c>
    </row>
    <row r="924" spans="1:7" ht="15.75">
      <c r="A924">
        <v>923</v>
      </c>
      <c r="B924" s="5" t="s">
        <v>190</v>
      </c>
      <c r="C924" s="1" t="s">
        <v>2341</v>
      </c>
      <c r="D924" s="9">
        <v>49.288</v>
      </c>
      <c r="F924" s="10">
        <v>240.207492</v>
      </c>
      <c r="G924" s="11">
        <v>632.26</v>
      </c>
    </row>
    <row r="925" spans="1:7" ht="15.75">
      <c r="A925">
        <v>924</v>
      </c>
      <c r="B925" s="5" t="s">
        <v>464</v>
      </c>
      <c r="C925" s="1" t="s">
        <v>2342</v>
      </c>
      <c r="D925" s="9">
        <v>49.288</v>
      </c>
      <c r="F925" s="10">
        <v>240.207492</v>
      </c>
      <c r="G925" s="11">
        <v>632.26</v>
      </c>
    </row>
    <row r="926" spans="1:7" ht="15.75">
      <c r="A926">
        <v>925</v>
      </c>
      <c r="B926" s="5" t="s">
        <v>465</v>
      </c>
      <c r="C926" s="1" t="s">
        <v>466</v>
      </c>
      <c r="D926" s="9">
        <v>50.385999999999996</v>
      </c>
      <c r="F926" s="10">
        <v>245.558649</v>
      </c>
      <c r="G926" s="11">
        <v>646.345</v>
      </c>
    </row>
    <row r="927" spans="1:7" ht="15.75">
      <c r="A927">
        <v>926</v>
      </c>
      <c r="B927" s="5" t="s">
        <v>467</v>
      </c>
      <c r="C927" s="1" t="s">
        <v>468</v>
      </c>
      <c r="D927" s="9">
        <v>49.288</v>
      </c>
      <c r="F927" s="10">
        <v>240.207492</v>
      </c>
      <c r="G927" s="11">
        <v>632.26</v>
      </c>
    </row>
    <row r="928" spans="1:7" ht="15.75">
      <c r="A928">
        <v>927</v>
      </c>
      <c r="B928" s="5" t="s">
        <v>469</v>
      </c>
      <c r="C928" s="1" t="s">
        <v>470</v>
      </c>
      <c r="D928" s="9">
        <v>246.318</v>
      </c>
      <c r="F928" s="10">
        <v>1200.4428870000002</v>
      </c>
      <c r="G928" s="11">
        <v>3159.735</v>
      </c>
    </row>
    <row r="929" spans="1:7" ht="15.75">
      <c r="A929">
        <v>928</v>
      </c>
      <c r="B929" s="5" t="s">
        <v>471</v>
      </c>
      <c r="C929" s="1" t="s">
        <v>472</v>
      </c>
      <c r="D929" s="9">
        <v>445.3</v>
      </c>
      <c r="F929" s="10">
        <v>2170.1914500000003</v>
      </c>
      <c r="G929" s="11">
        <v>5712.25</v>
      </c>
    </row>
    <row r="930" spans="1:7" ht="15.75">
      <c r="A930">
        <v>929</v>
      </c>
      <c r="B930" s="5" t="s">
        <v>473</v>
      </c>
      <c r="C930" s="1" t="s">
        <v>474</v>
      </c>
      <c r="D930" s="9">
        <v>274.012</v>
      </c>
      <c r="F930" s="10">
        <v>1335.410958</v>
      </c>
      <c r="G930" s="11">
        <v>3514.99</v>
      </c>
    </row>
    <row r="931" spans="1:7" ht="15.75">
      <c r="A931">
        <v>930</v>
      </c>
      <c r="B931" s="5" t="s">
        <v>475</v>
      </c>
      <c r="C931" s="1" t="s">
        <v>1788</v>
      </c>
      <c r="D931" s="9">
        <v>291.458</v>
      </c>
      <c r="F931" s="10">
        <v>1420.434897</v>
      </c>
      <c r="G931" s="11">
        <v>3738.7850000000003</v>
      </c>
    </row>
    <row r="932" spans="1:7" ht="15.75">
      <c r="A932">
        <v>1214</v>
      </c>
      <c r="B932" s="5" t="s">
        <v>935</v>
      </c>
      <c r="C932" s="1" t="s">
        <v>936</v>
      </c>
      <c r="D932" s="9">
        <v>32.94</v>
      </c>
      <c r="F932" s="10">
        <v>4.162011</v>
      </c>
      <c r="G932" s="11">
        <v>422.55</v>
      </c>
    </row>
    <row r="933" spans="1:7" ht="15.75">
      <c r="A933">
        <v>1215</v>
      </c>
      <c r="B933" s="5" t="s">
        <v>947</v>
      </c>
      <c r="C933" s="1" t="s">
        <v>948</v>
      </c>
      <c r="D933" s="9">
        <v>14.396</v>
      </c>
      <c r="F933" s="10">
        <v>220.58658300000002</v>
      </c>
      <c r="G933" s="11">
        <v>184.67</v>
      </c>
    </row>
    <row r="934" spans="1:7" ht="15.75">
      <c r="A934">
        <v>1216</v>
      </c>
      <c r="B934" s="5" t="s">
        <v>949</v>
      </c>
      <c r="C934" s="1" t="s">
        <v>948</v>
      </c>
      <c r="D934" s="9">
        <v>25.742</v>
      </c>
      <c r="F934" s="10">
        <v>7610.5344000000005</v>
      </c>
      <c r="G934" s="11">
        <v>330.215</v>
      </c>
    </row>
    <row r="935" spans="1:7" ht="15.75">
      <c r="A935">
        <v>1217</v>
      </c>
      <c r="B935" s="5" t="s">
        <v>950</v>
      </c>
      <c r="C935" s="1" t="s">
        <v>951</v>
      </c>
      <c r="D935" s="9">
        <v>84.18</v>
      </c>
      <c r="F935" s="10">
        <v>410.25537</v>
      </c>
      <c r="G935" s="11">
        <v>1079.85</v>
      </c>
    </row>
    <row r="936" spans="1:7" ht="15.75">
      <c r="A936">
        <v>1218</v>
      </c>
      <c r="B936" s="5" t="s">
        <v>952</v>
      </c>
      <c r="C936" s="1" t="s">
        <v>953</v>
      </c>
      <c r="D936" s="9">
        <v>89.304</v>
      </c>
      <c r="F936" s="10">
        <v>835.3750650000001</v>
      </c>
      <c r="G936" s="11">
        <v>1145.58</v>
      </c>
    </row>
    <row r="937" spans="1:7" ht="15.75">
      <c r="A937">
        <v>1219</v>
      </c>
      <c r="B937" s="5" t="s">
        <v>954</v>
      </c>
      <c r="C937" s="1" t="s">
        <v>955</v>
      </c>
      <c r="D937" s="9">
        <v>39.04</v>
      </c>
      <c r="F937" s="10">
        <v>2455.58649</v>
      </c>
      <c r="G937" s="11">
        <v>500.8</v>
      </c>
    </row>
    <row r="938" spans="1:7" ht="15.75">
      <c r="A938">
        <v>1220</v>
      </c>
      <c r="B938" s="5" t="s">
        <v>956</v>
      </c>
      <c r="C938" s="1" t="s">
        <v>5</v>
      </c>
      <c r="D938" s="9">
        <v>106.75</v>
      </c>
      <c r="F938" s="10">
        <v>1360.977597</v>
      </c>
      <c r="G938" s="11">
        <v>1369.375</v>
      </c>
    </row>
    <row r="939" spans="1:7" ht="15.75">
      <c r="A939">
        <v>1221</v>
      </c>
      <c r="B939" s="5" t="s">
        <v>957</v>
      </c>
      <c r="C939" s="1" t="s">
        <v>6</v>
      </c>
      <c r="D939" s="9">
        <v>106.75</v>
      </c>
      <c r="F939" s="10">
        <v>90.375096</v>
      </c>
      <c r="G939" s="11">
        <v>1369.375</v>
      </c>
    </row>
    <row r="940" spans="1:7" ht="15.75">
      <c r="A940">
        <v>1222</v>
      </c>
      <c r="B940" s="5" t="s">
        <v>958</v>
      </c>
      <c r="C940" s="1" t="s">
        <v>959</v>
      </c>
      <c r="D940" s="9">
        <v>29.767999999999997</v>
      </c>
      <c r="F940" s="10">
        <v>1910.363049</v>
      </c>
      <c r="G940" s="11">
        <v>381.86</v>
      </c>
    </row>
    <row r="941" spans="1:7" ht="15.75">
      <c r="A941">
        <v>1223</v>
      </c>
      <c r="B941" s="5" t="s">
        <v>960</v>
      </c>
      <c r="C941" s="1" t="s">
        <v>961</v>
      </c>
      <c r="D941" s="9">
        <v>13444.4</v>
      </c>
      <c r="F941" s="10">
        <v>2390.18346</v>
      </c>
      <c r="G941" s="11">
        <v>172463</v>
      </c>
    </row>
    <row r="942" spans="1:7" ht="15.75">
      <c r="A942">
        <v>1224</v>
      </c>
      <c r="B942" s="5" t="s">
        <v>962</v>
      </c>
      <c r="C942" s="1" t="s">
        <v>963</v>
      </c>
      <c r="D942" s="9">
        <v>6935.7</v>
      </c>
      <c r="F942" s="10">
        <v>2935.406901</v>
      </c>
      <c r="G942" s="11">
        <v>88970.25</v>
      </c>
    </row>
    <row r="943" spans="1:7" ht="15.75">
      <c r="A943">
        <v>1225</v>
      </c>
      <c r="B943" s="5" t="s">
        <v>964</v>
      </c>
      <c r="C943" s="1" t="s">
        <v>963</v>
      </c>
      <c r="D943" s="9">
        <v>12578.2</v>
      </c>
      <c r="F943" s="10">
        <v>2720.171475</v>
      </c>
      <c r="G943" s="11">
        <v>161351.5</v>
      </c>
    </row>
    <row r="944" spans="1:7" ht="15.75">
      <c r="A944">
        <v>1226</v>
      </c>
      <c r="B944" s="5" t="s">
        <v>965</v>
      </c>
      <c r="C944" s="1" t="s">
        <v>966</v>
      </c>
      <c r="D944" s="9">
        <v>76.006</v>
      </c>
      <c r="F944" s="10">
        <v>20188.131642</v>
      </c>
      <c r="G944" s="11">
        <v>974.995</v>
      </c>
    </row>
    <row r="945" spans="1:7" ht="15.75">
      <c r="A945">
        <v>1227</v>
      </c>
      <c r="B945" s="5" t="s">
        <v>967</v>
      </c>
      <c r="C945" s="1" t="s">
        <v>968</v>
      </c>
      <c r="D945" s="9">
        <v>22.57</v>
      </c>
      <c r="F945" s="10">
        <v>2330.131587</v>
      </c>
      <c r="G945" s="11">
        <v>289.525</v>
      </c>
    </row>
    <row r="946" spans="1:7" ht="15.75">
      <c r="A946">
        <v>1228</v>
      </c>
      <c r="B946" s="5" t="s">
        <v>969</v>
      </c>
      <c r="C946" s="1" t="s">
        <v>970</v>
      </c>
      <c r="D946" s="9">
        <v>87.23</v>
      </c>
      <c r="F946" s="10">
        <v>5047.330197</v>
      </c>
      <c r="G946" s="11">
        <v>1118.975</v>
      </c>
    </row>
    <row r="947" spans="1:7" ht="15.75">
      <c r="A947">
        <v>1229</v>
      </c>
      <c r="B947" s="5" t="s">
        <v>971</v>
      </c>
      <c r="C947" s="1" t="s">
        <v>7</v>
      </c>
      <c r="D947" s="9">
        <v>184.708</v>
      </c>
      <c r="F947" s="10">
        <v>3450.307119</v>
      </c>
      <c r="G947" s="11">
        <v>2369.41</v>
      </c>
    </row>
    <row r="948" spans="1:7" ht="15.75">
      <c r="A948">
        <v>1230</v>
      </c>
      <c r="B948" s="5" t="s">
        <v>972</v>
      </c>
      <c r="C948" s="1" t="s">
        <v>963</v>
      </c>
      <c r="D948" s="9">
        <v>4370.65</v>
      </c>
      <c r="F948" s="10">
        <v>7210.386771</v>
      </c>
      <c r="G948" s="11">
        <v>56066.125</v>
      </c>
    </row>
    <row r="949" spans="1:7" ht="15.75">
      <c r="A949">
        <v>1231</v>
      </c>
      <c r="B949" s="5" t="s">
        <v>973</v>
      </c>
      <c r="C949" s="1" t="s">
        <v>8</v>
      </c>
      <c r="D949" s="9">
        <v>56.486</v>
      </c>
      <c r="F949" s="10">
        <v>13900.522167000001</v>
      </c>
      <c r="G949" s="11">
        <v>724.595</v>
      </c>
    </row>
    <row r="950" spans="1:7" ht="15.75">
      <c r="A950">
        <v>1232</v>
      </c>
      <c r="B950" s="5" t="s">
        <v>974</v>
      </c>
      <c r="C950" s="1" t="s">
        <v>975</v>
      </c>
      <c r="D950" s="9">
        <v>50.385999999999996</v>
      </c>
      <c r="F950" s="10">
        <v>4300.546509</v>
      </c>
      <c r="G950" s="11">
        <v>646.345</v>
      </c>
    </row>
    <row r="951" spans="1:7" ht="15.75">
      <c r="A951">
        <v>1233</v>
      </c>
      <c r="B951" s="5" t="s">
        <v>937</v>
      </c>
      <c r="C951" s="1" t="s">
        <v>938</v>
      </c>
      <c r="D951" s="9">
        <v>84.424</v>
      </c>
      <c r="F951" s="10">
        <v>5400.5065589999995</v>
      </c>
      <c r="G951" s="11">
        <v>1082.98</v>
      </c>
    </row>
    <row r="952" spans="1:7" ht="15.75">
      <c r="A952">
        <v>1234</v>
      </c>
      <c r="B952" s="5" t="s">
        <v>939</v>
      </c>
      <c r="C952" s="1" t="s">
        <v>940</v>
      </c>
      <c r="D952" s="9">
        <v>177.51</v>
      </c>
      <c r="F952" s="10">
        <v>5400.5065589999995</v>
      </c>
      <c r="G952" s="11">
        <v>2277.075</v>
      </c>
    </row>
    <row r="953" spans="1:7" ht="15.75">
      <c r="A953">
        <v>1235</v>
      </c>
      <c r="B953" s="5" t="s">
        <v>941</v>
      </c>
      <c r="C953" s="1" t="s">
        <v>940</v>
      </c>
      <c r="D953" s="9">
        <v>43.797999999999995</v>
      </c>
      <c r="F953" s="10">
        <v>4221.4683</v>
      </c>
      <c r="G953" s="11">
        <v>561.835</v>
      </c>
    </row>
    <row r="954" spans="1:7" ht="15.75">
      <c r="A954">
        <v>1236</v>
      </c>
      <c r="B954" s="5" t="s">
        <v>942</v>
      </c>
      <c r="C954" s="1" t="s">
        <v>943</v>
      </c>
      <c r="D954" s="9">
        <v>161.16199999999998</v>
      </c>
      <c r="F954" s="10">
        <v>7224.06195</v>
      </c>
      <c r="G954" s="11">
        <v>2067.365</v>
      </c>
    </row>
    <row r="955" spans="1:7" ht="15.75">
      <c r="A955">
        <v>1237</v>
      </c>
      <c r="B955" s="5" t="s">
        <v>116</v>
      </c>
      <c r="C955" s="1" t="s">
        <v>117</v>
      </c>
      <c r="D955" s="9">
        <v>246.44</v>
      </c>
      <c r="F955" s="10">
        <v>7521.34845</v>
      </c>
      <c r="G955" s="11">
        <v>3161.3</v>
      </c>
    </row>
    <row r="956" spans="1:7" ht="15.75">
      <c r="A956">
        <v>1238</v>
      </c>
      <c r="B956" s="5" t="s">
        <v>944</v>
      </c>
      <c r="C956" s="1" t="s">
        <v>945</v>
      </c>
      <c r="D956" s="9">
        <v>166.286</v>
      </c>
      <c r="F956" s="10">
        <v>48.160413</v>
      </c>
      <c r="G956" s="11">
        <v>2133.095</v>
      </c>
    </row>
    <row r="957" spans="1:7" ht="15.75">
      <c r="A957">
        <v>1239</v>
      </c>
      <c r="B957" s="5" t="s">
        <v>118</v>
      </c>
      <c r="C957" s="1" t="s">
        <v>117</v>
      </c>
      <c r="D957" s="9">
        <v>329.4</v>
      </c>
      <c r="F957" s="10">
        <v>54.106143</v>
      </c>
      <c r="G957" s="11">
        <v>4225.5</v>
      </c>
    </row>
    <row r="958" spans="1:7" ht="15.75">
      <c r="A958">
        <v>1240</v>
      </c>
      <c r="B958" s="5" t="s">
        <v>946</v>
      </c>
      <c r="C958" s="1" t="s">
        <v>4</v>
      </c>
      <c r="D958" s="9">
        <v>2202.588</v>
      </c>
      <c r="F958" s="10">
        <v>76.699917</v>
      </c>
      <c r="G958" s="11">
        <v>28254.51</v>
      </c>
    </row>
    <row r="959" spans="1:7" ht="15.75">
      <c r="A959">
        <v>931</v>
      </c>
      <c r="B959" s="5" t="s">
        <v>480</v>
      </c>
      <c r="C959" s="1" t="s">
        <v>481</v>
      </c>
      <c r="D959" s="9">
        <v>0.854</v>
      </c>
      <c r="F959" s="10">
        <v>320.474847</v>
      </c>
      <c r="G959" s="11">
        <v>10.955</v>
      </c>
    </row>
    <row r="960" spans="1:7" ht="15.75">
      <c r="A960">
        <v>932</v>
      </c>
      <c r="B960" s="5" t="s">
        <v>482</v>
      </c>
      <c r="C960" s="1" t="s">
        <v>483</v>
      </c>
      <c r="D960" s="9">
        <v>45.262</v>
      </c>
      <c r="F960" s="10">
        <v>320.474847</v>
      </c>
      <c r="G960" s="11">
        <v>580.615</v>
      </c>
    </row>
    <row r="961" spans="1:7" ht="15.75">
      <c r="A961">
        <v>933</v>
      </c>
      <c r="B961" s="5" t="s">
        <v>484</v>
      </c>
      <c r="C961" s="1" t="s">
        <v>2343</v>
      </c>
      <c r="D961" s="9">
        <v>1561.6</v>
      </c>
      <c r="F961" s="10">
        <v>290.15162399999997</v>
      </c>
      <c r="G961" s="11">
        <v>20032</v>
      </c>
    </row>
    <row r="962" spans="1:7" ht="15.75">
      <c r="A962">
        <v>934</v>
      </c>
      <c r="B962" s="5" t="s">
        <v>485</v>
      </c>
      <c r="C962" s="1" t="s">
        <v>486</v>
      </c>
      <c r="D962" s="9">
        <v>84.18</v>
      </c>
      <c r="F962" s="10">
        <v>6290.58234</v>
      </c>
      <c r="G962" s="11">
        <v>1079.85</v>
      </c>
    </row>
    <row r="963" spans="1:7" ht="15.75">
      <c r="A963">
        <v>935</v>
      </c>
      <c r="B963" s="5" t="s">
        <v>487</v>
      </c>
      <c r="C963" s="1" t="s">
        <v>488</v>
      </c>
      <c r="D963" s="9">
        <v>171.41</v>
      </c>
      <c r="F963" s="10">
        <v>2575.690236</v>
      </c>
      <c r="G963" s="11">
        <v>2198.825</v>
      </c>
    </row>
    <row r="964" spans="1:7" ht="15.75">
      <c r="A964">
        <v>936</v>
      </c>
      <c r="B964" s="5" t="s">
        <v>489</v>
      </c>
      <c r="C964" s="1" t="s">
        <v>490</v>
      </c>
      <c r="D964" s="9">
        <v>503.86</v>
      </c>
      <c r="F964" s="10">
        <v>3089.9958810000003</v>
      </c>
      <c r="G964" s="11">
        <v>6463.45</v>
      </c>
    </row>
    <row r="965" spans="1:7" ht="15.75">
      <c r="A965">
        <v>937</v>
      </c>
      <c r="B965" s="5" t="s">
        <v>491</v>
      </c>
      <c r="C965" s="1" t="s">
        <v>2344</v>
      </c>
      <c r="D965" s="9">
        <v>279.258</v>
      </c>
      <c r="F965" s="10">
        <v>4020.5026260000004</v>
      </c>
      <c r="G965" s="11">
        <v>3582.2850000000003</v>
      </c>
    </row>
    <row r="966" spans="1:7" ht="15.75">
      <c r="A966">
        <v>938</v>
      </c>
      <c r="B966" s="5" t="s">
        <v>492</v>
      </c>
      <c r="C966" s="1" t="s">
        <v>493</v>
      </c>
      <c r="D966" s="9">
        <v>18.544</v>
      </c>
      <c r="F966" s="10">
        <v>5250.07959</v>
      </c>
      <c r="G966" s="11">
        <v>237.88</v>
      </c>
    </row>
    <row r="967" spans="1:7" ht="15.75">
      <c r="A967">
        <v>939</v>
      </c>
      <c r="B967" s="5" t="s">
        <v>496</v>
      </c>
      <c r="C967" s="1" t="s">
        <v>2345</v>
      </c>
      <c r="D967" s="9">
        <v>391.986</v>
      </c>
      <c r="F967" s="10">
        <v>1400.219415</v>
      </c>
      <c r="G967" s="11">
        <v>5028.345</v>
      </c>
    </row>
    <row r="968" spans="1:7" ht="15.75">
      <c r="A968">
        <v>940</v>
      </c>
      <c r="B968" s="5" t="s">
        <v>497</v>
      </c>
      <c r="C968" s="1" t="s">
        <v>498</v>
      </c>
      <c r="D968" s="9">
        <v>490.44</v>
      </c>
      <c r="F968" s="10">
        <v>1545.2952269999998</v>
      </c>
      <c r="G968" s="11">
        <v>6291.3</v>
      </c>
    </row>
    <row r="969" spans="1:7" ht="15.75">
      <c r="A969">
        <v>941</v>
      </c>
      <c r="B969" s="5" t="s">
        <v>499</v>
      </c>
      <c r="C969" s="1" t="s">
        <v>500</v>
      </c>
      <c r="D969" s="9">
        <v>602.314</v>
      </c>
      <c r="F969" s="10">
        <v>1800.367044</v>
      </c>
      <c r="G969" s="11">
        <v>7726.405</v>
      </c>
    </row>
    <row r="970" spans="1:7" ht="15.75">
      <c r="A970">
        <v>942</v>
      </c>
      <c r="B970" s="5" t="s">
        <v>494</v>
      </c>
      <c r="C970" s="1" t="s">
        <v>495</v>
      </c>
      <c r="D970" s="9">
        <v>558.15</v>
      </c>
      <c r="F970" s="10">
        <v>1960.307181</v>
      </c>
      <c r="G970" s="11">
        <v>7159.875</v>
      </c>
    </row>
    <row r="971" spans="1:7" ht="15.75">
      <c r="A971">
        <v>943</v>
      </c>
      <c r="B971" s="5" t="s">
        <v>501</v>
      </c>
      <c r="C971" s="1" t="s">
        <v>1862</v>
      </c>
      <c r="D971" s="9">
        <v>4142.388</v>
      </c>
      <c r="F971" s="10">
        <v>325.23143100000004</v>
      </c>
      <c r="G971" s="11">
        <v>53138.01</v>
      </c>
    </row>
    <row r="972" spans="1:7" ht="15.75">
      <c r="A972">
        <v>944</v>
      </c>
      <c r="B972" s="5" t="s">
        <v>508</v>
      </c>
      <c r="C972" s="1" t="s">
        <v>509</v>
      </c>
      <c r="D972" s="9">
        <v>478.11799999999994</v>
      </c>
      <c r="F972" s="10">
        <v>345.446913</v>
      </c>
      <c r="G972" s="11">
        <v>6133.235</v>
      </c>
    </row>
    <row r="973" spans="1:7" ht="15.75">
      <c r="A973">
        <v>945</v>
      </c>
      <c r="B973" s="5" t="s">
        <v>510</v>
      </c>
      <c r="C973" s="1" t="s">
        <v>511</v>
      </c>
      <c r="D973" s="9">
        <v>1035.658</v>
      </c>
      <c r="F973" s="10">
        <v>505.38705</v>
      </c>
      <c r="G973" s="11">
        <v>13285.285</v>
      </c>
    </row>
    <row r="974" spans="1:7" ht="15.75">
      <c r="A974">
        <v>946</v>
      </c>
      <c r="B974" s="5" t="s">
        <v>512</v>
      </c>
      <c r="C974" s="1" t="s">
        <v>513</v>
      </c>
      <c r="D974" s="9">
        <v>707.9659999999999</v>
      </c>
      <c r="F974" s="10">
        <v>430.47085200000004</v>
      </c>
      <c r="G974" s="11">
        <v>9081.695</v>
      </c>
    </row>
    <row r="975" spans="1:7" ht="15.75">
      <c r="A975">
        <v>947</v>
      </c>
      <c r="B975" s="5" t="s">
        <v>514</v>
      </c>
      <c r="C975" s="1" t="s">
        <v>515</v>
      </c>
      <c r="D975" s="9">
        <v>1479.494</v>
      </c>
      <c r="F975" s="10">
        <v>430.47085200000004</v>
      </c>
      <c r="G975" s="11">
        <v>18978.755</v>
      </c>
    </row>
    <row r="976" spans="1:7" ht="15.75">
      <c r="A976">
        <v>948</v>
      </c>
      <c r="B976" s="5" t="s">
        <v>516</v>
      </c>
      <c r="C976" s="1" t="s">
        <v>517</v>
      </c>
      <c r="D976" s="9">
        <v>2852.238</v>
      </c>
      <c r="F976" s="10">
        <v>267.55785000000003</v>
      </c>
      <c r="G976" s="11">
        <v>36588.135</v>
      </c>
    </row>
    <row r="977" spans="1:7" ht="15.75">
      <c r="A977">
        <v>949</v>
      </c>
      <c r="B977" s="5" t="s">
        <v>502</v>
      </c>
      <c r="C977" s="1" t="s">
        <v>503</v>
      </c>
      <c r="D977" s="9">
        <v>882.4259999999999</v>
      </c>
      <c r="F977" s="10">
        <v>267.55785000000003</v>
      </c>
      <c r="G977" s="11">
        <v>11319.645</v>
      </c>
    </row>
    <row r="978" spans="1:7" ht="15.75">
      <c r="A978">
        <v>950</v>
      </c>
      <c r="B978" s="5" t="s">
        <v>504</v>
      </c>
      <c r="C978" s="1" t="s">
        <v>505</v>
      </c>
      <c r="D978" s="9">
        <v>1108.126</v>
      </c>
      <c r="F978" s="10">
        <v>4020.5026260000004</v>
      </c>
      <c r="G978" s="11">
        <v>14214.895</v>
      </c>
    </row>
    <row r="979" spans="1:7" ht="15.75">
      <c r="A979">
        <v>951</v>
      </c>
      <c r="B979" s="5" t="s">
        <v>506</v>
      </c>
      <c r="C979" s="1" t="s">
        <v>507</v>
      </c>
      <c r="D979" s="9">
        <v>1108.126</v>
      </c>
      <c r="F979" s="10">
        <v>4020.5026260000004</v>
      </c>
      <c r="G979" s="11">
        <v>14214.895</v>
      </c>
    </row>
    <row r="980" spans="1:7" ht="15.75">
      <c r="A980">
        <v>952</v>
      </c>
      <c r="B980" s="4" t="s">
        <v>1126</v>
      </c>
      <c r="C980" s="6" t="s">
        <v>1127</v>
      </c>
      <c r="D980" s="9">
        <v>866.2</v>
      </c>
      <c r="F980" s="10">
        <v>4020.5026260000004</v>
      </c>
      <c r="G980" s="11">
        <v>11111.5</v>
      </c>
    </row>
    <row r="981" spans="1:7" ht="15.75">
      <c r="A981">
        <v>953</v>
      </c>
      <c r="B981" s="5" t="s">
        <v>518</v>
      </c>
      <c r="C981" s="1" t="s">
        <v>1863</v>
      </c>
      <c r="D981" s="9">
        <v>1482.3</v>
      </c>
      <c r="F981" s="10">
        <v>4020.5026260000004</v>
      </c>
      <c r="G981" s="11">
        <v>19014.75</v>
      </c>
    </row>
    <row r="982" spans="1:7" ht="15.75">
      <c r="A982">
        <v>954</v>
      </c>
      <c r="B982" s="5" t="s">
        <v>519</v>
      </c>
      <c r="C982" s="1" t="s">
        <v>1864</v>
      </c>
      <c r="D982" s="9">
        <v>1543.3</v>
      </c>
      <c r="F982" s="10">
        <v>4070.446758</v>
      </c>
      <c r="G982" s="11">
        <v>19797.25</v>
      </c>
    </row>
    <row r="983" spans="1:7" ht="15.75">
      <c r="A983">
        <v>955</v>
      </c>
      <c r="B983" s="5" t="s">
        <v>2045</v>
      </c>
      <c r="C983" s="1" t="s">
        <v>2044</v>
      </c>
      <c r="D983" s="9">
        <v>9.882</v>
      </c>
      <c r="F983" s="10">
        <v>4550.267169</v>
      </c>
      <c r="G983" s="11">
        <v>126.765</v>
      </c>
    </row>
    <row r="984" spans="1:7" ht="15.75">
      <c r="A984">
        <v>956</v>
      </c>
      <c r="B984" s="5" t="s">
        <v>2037</v>
      </c>
      <c r="C984" s="1" t="s">
        <v>2041</v>
      </c>
      <c r="D984" s="9">
        <v>11.101999999999999</v>
      </c>
      <c r="F984" s="10">
        <v>4020.5026260000004</v>
      </c>
      <c r="G984" s="11">
        <v>142.415</v>
      </c>
    </row>
    <row r="985" spans="1:7" ht="15.75">
      <c r="A985">
        <v>957</v>
      </c>
      <c r="B985" s="5" t="s">
        <v>2042</v>
      </c>
      <c r="C985" s="1" t="s">
        <v>2043</v>
      </c>
      <c r="D985" s="9">
        <v>15.738</v>
      </c>
      <c r="F985" s="10">
        <v>4750.043697</v>
      </c>
      <c r="G985" s="11">
        <v>201.885</v>
      </c>
    </row>
    <row r="986" spans="1:7" ht="15.75">
      <c r="A986">
        <v>958</v>
      </c>
      <c r="B986" s="5" t="s">
        <v>1451</v>
      </c>
      <c r="C986" s="1" t="s">
        <v>1452</v>
      </c>
      <c r="D986" s="9">
        <v>65.758</v>
      </c>
      <c r="F986" s="10">
        <v>4120.39089</v>
      </c>
      <c r="G986" s="11">
        <v>843.535</v>
      </c>
    </row>
    <row r="987" spans="1:7" ht="15.75">
      <c r="A987">
        <v>959</v>
      </c>
      <c r="B987" s="5" t="s">
        <v>1453</v>
      </c>
      <c r="C987" s="1" t="s">
        <v>1454</v>
      </c>
      <c r="D987" s="9">
        <v>65.758</v>
      </c>
      <c r="F987" s="10">
        <v>4635.291108</v>
      </c>
      <c r="G987" s="11">
        <v>843.535</v>
      </c>
    </row>
    <row r="988" spans="1:7" ht="15.75">
      <c r="A988">
        <v>960</v>
      </c>
      <c r="B988" s="5" t="s">
        <v>1455</v>
      </c>
      <c r="C988" s="1" t="s">
        <v>2</v>
      </c>
      <c r="D988" s="9">
        <v>59.535999999999994</v>
      </c>
      <c r="F988" s="10">
        <v>5250.07959</v>
      </c>
      <c r="G988" s="11">
        <v>763.72</v>
      </c>
    </row>
    <row r="989" spans="1:7" ht="15.75">
      <c r="A989">
        <v>961</v>
      </c>
      <c r="B989" s="5" t="s">
        <v>1565</v>
      </c>
      <c r="C989" s="1" t="s">
        <v>1564</v>
      </c>
      <c r="D989" s="9">
        <v>1290.76</v>
      </c>
      <c r="F989" s="10">
        <v>4945.063641000001</v>
      </c>
      <c r="G989" s="11">
        <v>16557.7</v>
      </c>
    </row>
    <row r="990" spans="1:7" ht="15.75">
      <c r="A990">
        <v>962</v>
      </c>
      <c r="B990" s="5" t="s">
        <v>1566</v>
      </c>
      <c r="C990" s="1" t="s">
        <v>2346</v>
      </c>
      <c r="D990" s="9">
        <v>528.504</v>
      </c>
      <c r="F990" s="10">
        <v>4945.063641000001</v>
      </c>
      <c r="G990" s="11">
        <v>6779.58</v>
      </c>
    </row>
    <row r="991" spans="1:7" ht="15.75">
      <c r="A991">
        <v>963</v>
      </c>
      <c r="B991" s="5" t="s">
        <v>1567</v>
      </c>
      <c r="C991" s="1" t="s">
        <v>2346</v>
      </c>
      <c r="D991" s="9">
        <v>634.034</v>
      </c>
      <c r="F991" s="10">
        <v>3915.263205</v>
      </c>
      <c r="G991" s="11">
        <v>8133.305000000001</v>
      </c>
    </row>
    <row r="992" spans="1:7" ht="15.75">
      <c r="A992">
        <v>964</v>
      </c>
      <c r="B992" s="5" t="s">
        <v>1568</v>
      </c>
      <c r="C992" s="1" t="s">
        <v>2346</v>
      </c>
      <c r="D992" s="9">
        <v>824.964</v>
      </c>
      <c r="F992" s="10">
        <v>3605.490672</v>
      </c>
      <c r="G992" s="11">
        <v>10582.53</v>
      </c>
    </row>
    <row r="993" spans="1:7" ht="15.75">
      <c r="A993">
        <v>965</v>
      </c>
      <c r="B993" s="5" t="s">
        <v>1569</v>
      </c>
      <c r="C993" s="1" t="s">
        <v>2347</v>
      </c>
      <c r="D993" s="9">
        <v>1077.26</v>
      </c>
      <c r="F993" s="10">
        <v>3915.263205</v>
      </c>
      <c r="G993" s="11">
        <v>13818.95</v>
      </c>
    </row>
    <row r="994" spans="1:7" ht="15.75">
      <c r="A994">
        <v>966</v>
      </c>
      <c r="B994" s="5" t="s">
        <v>1570</v>
      </c>
      <c r="C994" s="1" t="s">
        <v>2348</v>
      </c>
      <c r="D994" s="9">
        <v>287.31</v>
      </c>
      <c r="F994" s="10">
        <v>4170.335022</v>
      </c>
      <c r="G994" s="11">
        <v>3685.5750000000003</v>
      </c>
    </row>
    <row r="995" spans="1:7" ht="15.75">
      <c r="A995">
        <v>967</v>
      </c>
      <c r="B995" s="5" t="s">
        <v>1571</v>
      </c>
      <c r="C995" s="1" t="s">
        <v>2349</v>
      </c>
      <c r="D995" s="9">
        <v>317.078</v>
      </c>
      <c r="F995" s="10">
        <v>4120.39089</v>
      </c>
      <c r="G995" s="11">
        <v>4067.435</v>
      </c>
    </row>
    <row r="996" spans="1:7" ht="15.75">
      <c r="A996">
        <v>968</v>
      </c>
      <c r="B996" s="5" t="s">
        <v>1572</v>
      </c>
      <c r="C996" s="1" t="s">
        <v>2350</v>
      </c>
      <c r="D996" s="9">
        <v>369.416</v>
      </c>
      <c r="F996" s="10">
        <v>4635.291108</v>
      </c>
      <c r="G996" s="11">
        <v>4738.82</v>
      </c>
    </row>
    <row r="997" spans="1:7" ht="15.75">
      <c r="A997">
        <v>969</v>
      </c>
      <c r="B997" s="5" t="s">
        <v>1573</v>
      </c>
      <c r="C997" s="1" t="s">
        <v>2351</v>
      </c>
      <c r="D997" s="9">
        <v>402.234</v>
      </c>
      <c r="F997" s="10">
        <v>7210.386771</v>
      </c>
      <c r="G997" s="11">
        <v>5159.805</v>
      </c>
    </row>
    <row r="998" spans="1:7" ht="15.75">
      <c r="A998">
        <v>970</v>
      </c>
      <c r="B998" s="5" t="s">
        <v>1574</v>
      </c>
      <c r="C998" s="1" t="s">
        <v>1575</v>
      </c>
      <c r="D998" s="9">
        <v>66.73400000000001</v>
      </c>
      <c r="F998" s="10">
        <v>10300.382652</v>
      </c>
      <c r="G998" s="11">
        <v>856.055</v>
      </c>
    </row>
    <row r="999" spans="1:7" ht="15.75">
      <c r="A999">
        <v>971</v>
      </c>
      <c r="B999" s="5" t="s">
        <v>1577</v>
      </c>
      <c r="C999" s="1" t="s">
        <v>1578</v>
      </c>
      <c r="D999" s="9">
        <v>70.882</v>
      </c>
      <c r="F999" s="10">
        <v>12875.478315</v>
      </c>
      <c r="G999" s="11">
        <v>909.265</v>
      </c>
    </row>
    <row r="1000" spans="1:7" ht="15.75">
      <c r="A1000">
        <v>972</v>
      </c>
      <c r="B1000" s="5" t="s">
        <v>1584</v>
      </c>
      <c r="C1000" s="1" t="s">
        <v>1585</v>
      </c>
      <c r="D1000" s="9">
        <v>103.7</v>
      </c>
      <c r="F1000" s="10">
        <v>7990.466547000001</v>
      </c>
      <c r="G1000" s="11">
        <v>1330.25</v>
      </c>
    </row>
    <row r="1001" spans="1:7" ht="15.75">
      <c r="A1001">
        <v>973</v>
      </c>
      <c r="B1001" s="5" t="s">
        <v>1587</v>
      </c>
      <c r="C1001" s="1" t="s">
        <v>1588</v>
      </c>
      <c r="D1001" s="9">
        <v>88.328</v>
      </c>
      <c r="F1001" s="10">
        <v>1340.1675420000001</v>
      </c>
      <c r="G1001" s="11">
        <v>1133.06</v>
      </c>
    </row>
    <row r="1002" spans="1:7" ht="15.75">
      <c r="A1002">
        <v>974</v>
      </c>
      <c r="B1002" s="5" t="s">
        <v>1590</v>
      </c>
      <c r="C1002" s="1" t="s">
        <v>1591</v>
      </c>
      <c r="D1002" s="9">
        <v>88.328</v>
      </c>
      <c r="F1002" s="10">
        <v>750.351126</v>
      </c>
      <c r="G1002" s="11">
        <v>1133.06</v>
      </c>
    </row>
    <row r="1003" spans="1:7" ht="15.75">
      <c r="A1003">
        <v>975</v>
      </c>
      <c r="B1003" s="5" t="s">
        <v>1592</v>
      </c>
      <c r="C1003" s="1" t="s">
        <v>1593</v>
      </c>
      <c r="D1003" s="9">
        <v>54.9</v>
      </c>
      <c r="F1003" s="10">
        <v>825.2673240000001</v>
      </c>
      <c r="G1003" s="11">
        <v>704.25</v>
      </c>
    </row>
    <row r="1004" spans="1:7" ht="15.75">
      <c r="A1004">
        <v>976</v>
      </c>
      <c r="B1004" s="5" t="s">
        <v>1594</v>
      </c>
      <c r="C1004" s="1" t="s">
        <v>1595</v>
      </c>
      <c r="D1004" s="9">
        <v>54.9</v>
      </c>
      <c r="F1004" s="10">
        <v>825.2673240000001</v>
      </c>
      <c r="G1004" s="11">
        <v>704.25</v>
      </c>
    </row>
    <row r="1005" spans="1:7" ht="15.75">
      <c r="A1005">
        <v>977</v>
      </c>
      <c r="B1005" s="5" t="s">
        <v>1684</v>
      </c>
      <c r="C1005" s="1" t="s">
        <v>0</v>
      </c>
      <c r="D1005" s="9">
        <v>824.964</v>
      </c>
      <c r="F1005" s="10">
        <v>1700.4787800000001</v>
      </c>
      <c r="G1005" s="11">
        <v>10582.53</v>
      </c>
    </row>
    <row r="1006" spans="1:7" ht="15.75">
      <c r="A1006">
        <v>978</v>
      </c>
      <c r="B1006" s="5" t="s">
        <v>1685</v>
      </c>
      <c r="C1006" s="1" t="s">
        <v>0</v>
      </c>
      <c r="D1006" s="9">
        <v>824.964</v>
      </c>
      <c r="F1006" s="10">
        <v>1690.371039</v>
      </c>
      <c r="G1006" s="11">
        <v>10582.53</v>
      </c>
    </row>
    <row r="1007" spans="1:7" ht="15.75">
      <c r="A1007">
        <v>979</v>
      </c>
      <c r="B1007" s="5" t="s">
        <v>1686</v>
      </c>
      <c r="C1007" s="1" t="s">
        <v>0</v>
      </c>
      <c r="D1007" s="9">
        <v>824.964</v>
      </c>
      <c r="F1007" s="10">
        <v>1920.47079</v>
      </c>
      <c r="G1007" s="11">
        <v>10582.53</v>
      </c>
    </row>
    <row r="1008" spans="1:7" ht="15.75">
      <c r="A1008">
        <v>980</v>
      </c>
      <c r="B1008" s="5" t="s">
        <v>1687</v>
      </c>
      <c r="C1008" s="1" t="s">
        <v>1</v>
      </c>
      <c r="D1008" s="9">
        <v>824.964</v>
      </c>
      <c r="F1008" s="10">
        <v>1925.227374</v>
      </c>
      <c r="G1008" s="11">
        <v>10582.53</v>
      </c>
    </row>
    <row r="1009" spans="1:7" ht="15.75">
      <c r="A1009">
        <v>981</v>
      </c>
      <c r="B1009" s="5" t="s">
        <v>1688</v>
      </c>
      <c r="C1009" s="1" t="s">
        <v>1</v>
      </c>
      <c r="D1009" s="9">
        <v>835.212</v>
      </c>
      <c r="F1009" s="10">
        <v>2260.566546</v>
      </c>
      <c r="G1009" s="11">
        <v>10713.99</v>
      </c>
    </row>
    <row r="1010" spans="1:7" ht="15.75">
      <c r="A1010">
        <v>982</v>
      </c>
      <c r="B1010" s="5" t="s">
        <v>1689</v>
      </c>
      <c r="C1010" s="1" t="s">
        <v>1</v>
      </c>
      <c r="D1010" s="9">
        <v>933.6659999999999</v>
      </c>
      <c r="F1010" s="10">
        <v>2785.574505</v>
      </c>
      <c r="G1010" s="11">
        <v>11976.945</v>
      </c>
    </row>
    <row r="1011" spans="1:7" ht="15.75">
      <c r="A1011">
        <v>983</v>
      </c>
      <c r="B1011" s="5" t="s">
        <v>1690</v>
      </c>
      <c r="C1011" s="1" t="s">
        <v>1</v>
      </c>
      <c r="D1011" s="9">
        <v>824.964</v>
      </c>
      <c r="F1011" s="10">
        <v>3500.2512510000006</v>
      </c>
      <c r="G1011" s="11">
        <v>10582.53</v>
      </c>
    </row>
    <row r="1012" spans="1:7" ht="15.75">
      <c r="A1012">
        <v>984</v>
      </c>
      <c r="B1012" s="5" t="s">
        <v>1691</v>
      </c>
      <c r="C1012" s="1" t="s">
        <v>1</v>
      </c>
      <c r="D1012" s="9">
        <v>974.6579999999999</v>
      </c>
      <c r="F1012" s="10">
        <v>5154.94791</v>
      </c>
      <c r="G1012" s="11">
        <v>12502.785</v>
      </c>
    </row>
    <row r="1013" spans="1:7" ht="15.75">
      <c r="A1013">
        <v>985</v>
      </c>
      <c r="B1013" s="5" t="s">
        <v>1692</v>
      </c>
      <c r="C1013" s="1" t="s">
        <v>1</v>
      </c>
      <c r="D1013" s="9">
        <v>845.46</v>
      </c>
      <c r="F1013" s="10">
        <v>6445.17132</v>
      </c>
      <c r="G1013" s="11">
        <v>10845.45</v>
      </c>
    </row>
    <row r="1014" spans="1:7" ht="15.75">
      <c r="A1014">
        <v>986</v>
      </c>
      <c r="B1014" s="5" t="s">
        <v>1693</v>
      </c>
      <c r="C1014" s="1" t="s">
        <v>1</v>
      </c>
      <c r="D1014" s="9">
        <v>951.112</v>
      </c>
      <c r="F1014" s="10">
        <v>8163.48729</v>
      </c>
      <c r="G1014" s="11">
        <v>12200.74</v>
      </c>
    </row>
    <row r="1015" spans="1:7" ht="15.75">
      <c r="A1015">
        <v>987</v>
      </c>
      <c r="B1015" s="5" t="s">
        <v>1694</v>
      </c>
      <c r="C1015" s="1" t="s">
        <v>1</v>
      </c>
      <c r="D1015" s="9">
        <v>1077.26</v>
      </c>
      <c r="F1015" s="10">
        <v>3008.53938</v>
      </c>
      <c r="G1015" s="11">
        <v>13818.95</v>
      </c>
    </row>
    <row r="1016" spans="1:7" ht="15.75">
      <c r="A1016">
        <v>988</v>
      </c>
      <c r="B1016" s="5" t="s">
        <v>1456</v>
      </c>
      <c r="C1016" s="1" t="s">
        <v>1865</v>
      </c>
      <c r="D1016" s="9">
        <v>1014.674</v>
      </c>
      <c r="F1016" s="10">
        <v>4210.171413</v>
      </c>
      <c r="G1016" s="11">
        <v>13016.105000000001</v>
      </c>
    </row>
    <row r="1017" spans="1:7" ht="15.75">
      <c r="A1017">
        <v>989</v>
      </c>
      <c r="B1017" s="5" t="s">
        <v>1457</v>
      </c>
      <c r="C1017" s="1" t="s">
        <v>1866</v>
      </c>
      <c r="D1017" s="9">
        <v>1014.674</v>
      </c>
      <c r="F1017" s="10">
        <v>5500.3948230000005</v>
      </c>
      <c r="G1017" s="11">
        <v>13016.105000000001</v>
      </c>
    </row>
    <row r="1018" spans="1:7" ht="15.75">
      <c r="A1018">
        <v>990</v>
      </c>
      <c r="B1018" s="5" t="s">
        <v>900</v>
      </c>
      <c r="C1018" s="1" t="s">
        <v>901</v>
      </c>
      <c r="D1018" s="9">
        <v>803.37</v>
      </c>
      <c r="F1018" s="10">
        <v>6358.363662000001</v>
      </c>
      <c r="G1018" s="11">
        <v>10305.525</v>
      </c>
    </row>
    <row r="1019" spans="1:7" ht="15.75">
      <c r="A1019">
        <v>991</v>
      </c>
      <c r="B1019" s="5" t="s">
        <v>902</v>
      </c>
      <c r="C1019" s="1" t="s">
        <v>901</v>
      </c>
      <c r="D1019" s="9">
        <v>739.808</v>
      </c>
      <c r="F1019" s="10">
        <v>7216.927074</v>
      </c>
      <c r="G1019" s="11">
        <v>9490.16</v>
      </c>
    </row>
    <row r="1020" spans="1:7" ht="15.75">
      <c r="A1020">
        <v>992</v>
      </c>
      <c r="B1020" s="5" t="s">
        <v>903</v>
      </c>
      <c r="C1020" s="1" t="s">
        <v>901</v>
      </c>
      <c r="D1020" s="9">
        <v>803.37</v>
      </c>
      <c r="F1020" s="10">
        <v>8076.085059</v>
      </c>
      <c r="G1020" s="11">
        <v>10305.525</v>
      </c>
    </row>
    <row r="1021" spans="1:7" ht="15.75">
      <c r="A1021">
        <v>993</v>
      </c>
      <c r="B1021" s="5" t="s">
        <v>904</v>
      </c>
      <c r="C1021" s="1" t="s">
        <v>905</v>
      </c>
      <c r="D1021" s="9">
        <v>855.708</v>
      </c>
      <c r="F1021" s="10">
        <v>10396.703478</v>
      </c>
      <c r="G1021" s="11">
        <v>10976.91</v>
      </c>
    </row>
    <row r="1022" spans="1:7" ht="15.75">
      <c r="A1022">
        <v>994</v>
      </c>
      <c r="B1022" s="5" t="s">
        <v>906</v>
      </c>
      <c r="C1022" s="1" t="s">
        <v>907</v>
      </c>
      <c r="D1022" s="9">
        <v>845.46</v>
      </c>
      <c r="F1022" s="10">
        <v>13879.117539</v>
      </c>
      <c r="G1022" s="11">
        <v>10845.45</v>
      </c>
    </row>
    <row r="1023" spans="1:7" ht="15.75">
      <c r="A1023">
        <v>995</v>
      </c>
      <c r="B1023" s="5" t="s">
        <v>908</v>
      </c>
      <c r="C1023" s="1" t="s">
        <v>905</v>
      </c>
      <c r="D1023" s="9">
        <v>951.112</v>
      </c>
      <c r="F1023" s="10">
        <v>3307.0150260000005</v>
      </c>
      <c r="G1023" s="11">
        <v>12200.74</v>
      </c>
    </row>
    <row r="1024" spans="1:7" ht="15.75">
      <c r="A1024">
        <v>996</v>
      </c>
      <c r="B1024" s="5" t="s">
        <v>909</v>
      </c>
      <c r="C1024" s="1" t="s">
        <v>907</v>
      </c>
      <c r="D1024" s="9">
        <v>1479.494</v>
      </c>
      <c r="F1024" s="10">
        <v>4168.551303</v>
      </c>
      <c r="G1024" s="11">
        <v>18978.755</v>
      </c>
    </row>
    <row r="1025" spans="1:7" ht="15.75">
      <c r="A1025">
        <v>997</v>
      </c>
      <c r="B1025" s="5" t="s">
        <v>910</v>
      </c>
      <c r="C1025" s="1" t="s">
        <v>907</v>
      </c>
      <c r="D1025" s="9">
        <v>2113.5280000000002</v>
      </c>
      <c r="F1025" s="10">
        <v>3307.0150260000005</v>
      </c>
      <c r="G1025" s="11">
        <v>27112.06</v>
      </c>
    </row>
    <row r="1026" spans="1:7" ht="15.75">
      <c r="A1026">
        <v>998</v>
      </c>
      <c r="B1026" s="5" t="s">
        <v>911</v>
      </c>
      <c r="C1026" s="1" t="s">
        <v>1867</v>
      </c>
      <c r="D1026" s="9">
        <v>2641.91</v>
      </c>
      <c r="F1026" s="10">
        <v>4168.551303</v>
      </c>
      <c r="G1026" s="11">
        <v>33890.075000000004</v>
      </c>
    </row>
    <row r="1027" spans="1:7" ht="15.75">
      <c r="A1027">
        <v>999</v>
      </c>
      <c r="B1027" s="5" t="s">
        <v>912</v>
      </c>
      <c r="C1027" s="1" t="s">
        <v>913</v>
      </c>
      <c r="D1027" s="9">
        <v>1639.558</v>
      </c>
      <c r="F1027" s="10">
        <v>4641.236838000001</v>
      </c>
      <c r="G1027" s="11">
        <v>21032.035000000003</v>
      </c>
    </row>
    <row r="1028" spans="1:7" ht="15.75">
      <c r="A1028">
        <v>1205</v>
      </c>
      <c r="B1028" s="5" t="s">
        <v>922</v>
      </c>
      <c r="C1028" s="1" t="s">
        <v>1868</v>
      </c>
      <c r="D1028" s="9">
        <v>116.02199999999999</v>
      </c>
      <c r="F1028" s="10">
        <v>5500.3948230000005</v>
      </c>
      <c r="G1028" s="11">
        <v>1488.315</v>
      </c>
    </row>
    <row r="1029" spans="1:7" ht="15.75">
      <c r="A1029">
        <v>1206</v>
      </c>
      <c r="B1029" s="5" t="s">
        <v>923</v>
      </c>
      <c r="C1029" s="1" t="s">
        <v>1869</v>
      </c>
      <c r="D1029" s="9">
        <v>73.932</v>
      </c>
      <c r="F1029" s="10">
        <v>6014.105895000001</v>
      </c>
      <c r="G1029" s="11">
        <v>948.39</v>
      </c>
    </row>
    <row r="1030" spans="1:7" ht="15.75">
      <c r="A1030">
        <v>1207</v>
      </c>
      <c r="B1030" s="5" t="s">
        <v>924</v>
      </c>
      <c r="C1030" s="1" t="s">
        <v>1870</v>
      </c>
      <c r="D1030" s="9">
        <v>73.932</v>
      </c>
      <c r="F1030" s="10">
        <v>6875.642172000001</v>
      </c>
      <c r="G1030" s="11">
        <v>948.39</v>
      </c>
    </row>
    <row r="1031" spans="1:7" ht="15.75">
      <c r="A1031">
        <v>1208</v>
      </c>
      <c r="B1031" s="5" t="s">
        <v>927</v>
      </c>
      <c r="C1031" s="1" t="s">
        <v>928</v>
      </c>
      <c r="D1031" s="9">
        <v>89.304</v>
      </c>
      <c r="F1031" s="10">
        <v>7906.631754</v>
      </c>
      <c r="G1031" s="11">
        <v>1145.58</v>
      </c>
    </row>
    <row r="1032" spans="1:7" ht="15.75">
      <c r="A1032">
        <v>1209</v>
      </c>
      <c r="B1032" s="5" t="s">
        <v>929</v>
      </c>
      <c r="C1032" s="1" t="s">
        <v>928</v>
      </c>
      <c r="D1032" s="9">
        <v>116.998</v>
      </c>
      <c r="F1032" s="10">
        <v>8765.195166000001</v>
      </c>
      <c r="G1032" s="11">
        <v>1500.835</v>
      </c>
    </row>
    <row r="1033" spans="1:7" ht="15.75">
      <c r="A1033">
        <v>1210</v>
      </c>
      <c r="B1033" s="5" t="s">
        <v>925</v>
      </c>
      <c r="C1033" s="1" t="s">
        <v>926</v>
      </c>
      <c r="D1033" s="9">
        <v>105.774</v>
      </c>
      <c r="F1033" s="10">
        <v>10482.916563</v>
      </c>
      <c r="G1033" s="11">
        <v>1356.855</v>
      </c>
    </row>
    <row r="1034" spans="1:7" ht="15.75">
      <c r="A1034">
        <v>1211</v>
      </c>
      <c r="B1034" s="5" t="s">
        <v>930</v>
      </c>
      <c r="C1034" s="1" t="s">
        <v>931</v>
      </c>
      <c r="D1034" s="9">
        <v>36.966</v>
      </c>
      <c r="F1034" s="10">
        <v>11340.885402000002</v>
      </c>
      <c r="G1034" s="11">
        <v>474.195</v>
      </c>
    </row>
    <row r="1035" spans="1:7" ht="15.75">
      <c r="A1035">
        <v>1212</v>
      </c>
      <c r="B1035" s="5" t="s">
        <v>932</v>
      </c>
      <c r="C1035" s="1" t="s">
        <v>3</v>
      </c>
      <c r="D1035" s="9">
        <v>18.544</v>
      </c>
      <c r="F1035" s="10">
        <v>14351.208501</v>
      </c>
      <c r="G1035" s="11">
        <v>237.88</v>
      </c>
    </row>
    <row r="1036" spans="1:7" ht="15.75">
      <c r="A1036">
        <v>1213</v>
      </c>
      <c r="B1036" s="5" t="s">
        <v>933</v>
      </c>
      <c r="C1036" s="1" t="s">
        <v>934</v>
      </c>
      <c r="D1036" s="9">
        <v>30.866</v>
      </c>
      <c r="F1036" s="10">
        <v>15209.771913</v>
      </c>
      <c r="G1036" s="11">
        <v>395.945</v>
      </c>
    </row>
    <row r="1037" spans="1:7" ht="15.75">
      <c r="A1037">
        <v>1000</v>
      </c>
      <c r="B1037" s="5" t="s">
        <v>914</v>
      </c>
      <c r="C1037" s="1" t="s">
        <v>915</v>
      </c>
      <c r="D1037" s="9">
        <v>274.988</v>
      </c>
      <c r="F1037" s="10">
        <v>1850.311176</v>
      </c>
      <c r="G1037" s="11">
        <v>3527.51</v>
      </c>
    </row>
    <row r="1038" spans="1:7" ht="15.75">
      <c r="A1038">
        <v>1001</v>
      </c>
      <c r="B1038" s="5" t="s">
        <v>916</v>
      </c>
      <c r="C1038" s="1" t="s">
        <v>917</v>
      </c>
      <c r="D1038" s="9">
        <v>153.964</v>
      </c>
      <c r="F1038" s="10">
        <v>1850.311176</v>
      </c>
      <c r="G1038" s="11">
        <v>1975.03</v>
      </c>
    </row>
    <row r="1039" spans="1:7" ht="15.75">
      <c r="A1039">
        <v>1002</v>
      </c>
      <c r="B1039" s="5" t="s">
        <v>918</v>
      </c>
      <c r="C1039" s="1" t="s">
        <v>919</v>
      </c>
      <c r="D1039" s="9">
        <v>169.336</v>
      </c>
      <c r="F1039" s="10">
        <v>1850.311176</v>
      </c>
      <c r="G1039" s="11">
        <v>2172.22</v>
      </c>
    </row>
    <row r="1040" spans="1:7" ht="15.75">
      <c r="A1040">
        <v>1003</v>
      </c>
      <c r="B1040" s="5" t="s">
        <v>920</v>
      </c>
      <c r="C1040" s="1" t="s">
        <v>921</v>
      </c>
      <c r="D1040" s="9">
        <v>169.336</v>
      </c>
      <c r="F1040" s="10">
        <v>1850.311176</v>
      </c>
      <c r="G1040" s="11">
        <v>2172.22</v>
      </c>
    </row>
    <row r="1041" spans="1:7" ht="15.75">
      <c r="A1041">
        <v>1004</v>
      </c>
      <c r="B1041" s="5" t="s">
        <v>1695</v>
      </c>
      <c r="C1041" s="1" t="s">
        <v>1696</v>
      </c>
      <c r="D1041" s="9">
        <v>348.92</v>
      </c>
      <c r="F1041" s="10">
        <v>1850.311176</v>
      </c>
      <c r="G1041" s="11">
        <v>4475.9</v>
      </c>
    </row>
    <row r="1042" spans="1:7" ht="15.75">
      <c r="A1042">
        <v>1005</v>
      </c>
      <c r="B1042" s="5" t="s">
        <v>1697</v>
      </c>
      <c r="C1042" s="1" t="s">
        <v>1698</v>
      </c>
      <c r="D1042" s="9">
        <v>346.846</v>
      </c>
      <c r="F1042" s="10">
        <v>1850.311176</v>
      </c>
      <c r="G1042" s="11">
        <v>4449.295</v>
      </c>
    </row>
    <row r="1043" spans="1:7" ht="15.75">
      <c r="A1043">
        <v>1006</v>
      </c>
      <c r="B1043" s="5" t="s">
        <v>1699</v>
      </c>
      <c r="C1043" s="1" t="s">
        <v>1700</v>
      </c>
      <c r="D1043" s="9">
        <v>394.06</v>
      </c>
      <c r="F1043" s="10">
        <v>1850.311176</v>
      </c>
      <c r="G1043" s="11">
        <v>5054.95</v>
      </c>
    </row>
    <row r="1044" spans="1:7" ht="15.75">
      <c r="A1044">
        <v>1007</v>
      </c>
      <c r="B1044" s="5" t="s">
        <v>1701</v>
      </c>
      <c r="C1044" s="1" t="s">
        <v>1702</v>
      </c>
      <c r="D1044" s="9">
        <v>395.036</v>
      </c>
      <c r="F1044" s="10">
        <v>1850.311176</v>
      </c>
      <c r="G1044" s="11">
        <v>5067.47</v>
      </c>
    </row>
    <row r="1045" spans="1:7" ht="15.75">
      <c r="A1045">
        <v>1008</v>
      </c>
      <c r="B1045" s="5" t="s">
        <v>1703</v>
      </c>
      <c r="C1045" s="1" t="s">
        <v>1704</v>
      </c>
      <c r="D1045" s="9">
        <v>463.844</v>
      </c>
      <c r="F1045" s="10">
        <v>2500.179465</v>
      </c>
      <c r="G1045" s="11">
        <v>5950.13</v>
      </c>
    </row>
    <row r="1046" spans="1:7" ht="15.75">
      <c r="A1046">
        <v>1009</v>
      </c>
      <c r="B1046" s="5" t="s">
        <v>1705</v>
      </c>
      <c r="C1046" s="1" t="s">
        <v>1706</v>
      </c>
      <c r="D1046" s="9">
        <v>571.57</v>
      </c>
      <c r="F1046" s="10">
        <v>4000.287144</v>
      </c>
      <c r="G1046" s="11">
        <v>7332.025000000001</v>
      </c>
    </row>
    <row r="1047" spans="1:7" ht="15.75">
      <c r="A1047">
        <v>1010</v>
      </c>
      <c r="B1047" s="5" t="s">
        <v>1707</v>
      </c>
      <c r="C1047" s="1" t="s">
        <v>1708</v>
      </c>
      <c r="D1047" s="9">
        <v>718.214</v>
      </c>
      <c r="F1047" s="10">
        <v>1800.367044</v>
      </c>
      <c r="G1047" s="11">
        <v>9213.155</v>
      </c>
    </row>
    <row r="1048" spans="1:7" ht="15.75">
      <c r="A1048">
        <v>1011</v>
      </c>
      <c r="B1048" s="5" t="s">
        <v>1709</v>
      </c>
      <c r="C1048" s="1" t="s">
        <v>591</v>
      </c>
      <c r="D1048" s="9">
        <v>1057.74</v>
      </c>
      <c r="F1048" s="10">
        <v>1800.367044</v>
      </c>
      <c r="G1048" s="11">
        <v>13568.55</v>
      </c>
    </row>
    <row r="1049" spans="1:7" ht="15.75">
      <c r="A1049">
        <v>1012</v>
      </c>
      <c r="B1049" s="5" t="s">
        <v>592</v>
      </c>
      <c r="C1049" s="1" t="s">
        <v>593</v>
      </c>
      <c r="D1049" s="9">
        <v>1322.48</v>
      </c>
      <c r="F1049" s="10">
        <v>1800.367044</v>
      </c>
      <c r="G1049" s="11">
        <v>16964.6</v>
      </c>
    </row>
    <row r="1050" spans="1:7" ht="15.75">
      <c r="A1050">
        <v>1013</v>
      </c>
      <c r="B1050" s="5" t="s">
        <v>594</v>
      </c>
      <c r="C1050" s="1" t="s">
        <v>595</v>
      </c>
      <c r="D1050" s="9">
        <v>1675.06</v>
      </c>
      <c r="F1050" s="10">
        <v>1800.367044</v>
      </c>
      <c r="G1050" s="11">
        <v>21487.45</v>
      </c>
    </row>
    <row r="1051" spans="1:7" ht="15.75">
      <c r="A1051">
        <v>1014</v>
      </c>
      <c r="B1051" s="5" t="s">
        <v>596</v>
      </c>
      <c r="C1051" s="1" t="s">
        <v>597</v>
      </c>
      <c r="D1051" s="9">
        <v>617.32</v>
      </c>
      <c r="F1051" s="10">
        <v>1800.367044</v>
      </c>
      <c r="G1051" s="11">
        <v>7918.9</v>
      </c>
    </row>
    <row r="1052" spans="1:7" ht="15.75">
      <c r="A1052">
        <v>1015</v>
      </c>
      <c r="B1052" s="5" t="s">
        <v>598</v>
      </c>
      <c r="C1052" s="1" t="s">
        <v>597</v>
      </c>
      <c r="D1052" s="9">
        <v>863.8820000000001</v>
      </c>
      <c r="F1052" s="10">
        <v>1800.367044</v>
      </c>
      <c r="G1052" s="11">
        <v>11081.765000000001</v>
      </c>
    </row>
    <row r="1053" spans="1:7" ht="15.75">
      <c r="A1053">
        <v>1016</v>
      </c>
      <c r="B1053" s="5" t="s">
        <v>599</v>
      </c>
      <c r="C1053" s="1" t="s">
        <v>597</v>
      </c>
      <c r="D1053" s="9">
        <v>1128.622</v>
      </c>
      <c r="F1053" s="10">
        <v>1800.367044</v>
      </c>
      <c r="G1053" s="11">
        <v>14477.815</v>
      </c>
    </row>
    <row r="1054" spans="1:7" ht="15.75">
      <c r="A1054">
        <v>1017</v>
      </c>
      <c r="B1054" s="5" t="s">
        <v>600</v>
      </c>
      <c r="C1054" s="1" t="s">
        <v>597</v>
      </c>
      <c r="D1054" s="9">
        <v>1304.6680000000001</v>
      </c>
      <c r="F1054" s="10">
        <v>1800.367044</v>
      </c>
      <c r="G1054" s="11">
        <v>16736.11</v>
      </c>
    </row>
    <row r="1055" spans="1:7" ht="15.75">
      <c r="A1055">
        <v>1018</v>
      </c>
      <c r="B1055" s="5" t="s">
        <v>601</v>
      </c>
      <c r="C1055" s="1" t="s">
        <v>597</v>
      </c>
      <c r="D1055" s="9">
        <v>1480.836</v>
      </c>
      <c r="F1055" s="10">
        <v>1800.367044</v>
      </c>
      <c r="G1055" s="11">
        <v>18995.97</v>
      </c>
    </row>
    <row r="1056" spans="1:7" ht="15.75">
      <c r="A1056">
        <v>1019</v>
      </c>
      <c r="B1056" s="5" t="s">
        <v>602</v>
      </c>
      <c r="C1056" s="1" t="s">
        <v>603</v>
      </c>
      <c r="D1056" s="9">
        <v>1657.126</v>
      </c>
      <c r="F1056" s="10">
        <v>1800.367044</v>
      </c>
      <c r="G1056" s="11">
        <v>21257.395</v>
      </c>
    </row>
    <row r="1057" spans="1:7" ht="15.75">
      <c r="A1057">
        <v>1020</v>
      </c>
      <c r="B1057" s="5" t="s">
        <v>604</v>
      </c>
      <c r="C1057" s="1" t="s">
        <v>597</v>
      </c>
      <c r="D1057" s="9">
        <v>2133.292</v>
      </c>
      <c r="F1057" s="10">
        <v>1900.2553080000002</v>
      </c>
      <c r="G1057" s="11">
        <v>27365.59</v>
      </c>
    </row>
    <row r="1058" spans="1:7" ht="15.75">
      <c r="A1058">
        <v>1021</v>
      </c>
      <c r="B1058" s="5" t="s">
        <v>605</v>
      </c>
      <c r="C1058" s="1" t="s">
        <v>597</v>
      </c>
      <c r="D1058" s="9">
        <v>2847.846</v>
      </c>
      <c r="F1058" s="10">
        <v>1900.2553080000002</v>
      </c>
      <c r="G1058" s="11">
        <v>36531.795000000006</v>
      </c>
    </row>
    <row r="1059" spans="1:7" ht="15.75">
      <c r="A1059">
        <v>1022</v>
      </c>
      <c r="B1059" s="5" t="s">
        <v>606</v>
      </c>
      <c r="C1059" s="1" t="s">
        <v>607</v>
      </c>
      <c r="D1059" s="9">
        <v>678.5640000000001</v>
      </c>
      <c r="F1059" s="10">
        <v>1900.2553080000002</v>
      </c>
      <c r="G1059" s="11">
        <v>8704.53</v>
      </c>
    </row>
    <row r="1060" spans="1:7" ht="15.75">
      <c r="A1060">
        <v>1023</v>
      </c>
      <c r="B1060" s="5" t="s">
        <v>608</v>
      </c>
      <c r="C1060" s="1" t="s">
        <v>597</v>
      </c>
      <c r="D1060" s="9">
        <v>855.342</v>
      </c>
      <c r="F1060" s="10">
        <v>1900.2553080000002</v>
      </c>
      <c r="G1060" s="11">
        <v>10972.215</v>
      </c>
    </row>
    <row r="1061" spans="1:7" ht="15.75">
      <c r="A1061">
        <v>1024</v>
      </c>
      <c r="B1061" s="5" t="s">
        <v>609</v>
      </c>
      <c r="C1061" s="1" t="s">
        <v>610</v>
      </c>
      <c r="D1061" s="9">
        <v>678.5640000000001</v>
      </c>
      <c r="F1061" s="10">
        <v>2350.347069</v>
      </c>
      <c r="G1061" s="11">
        <v>8704.53</v>
      </c>
    </row>
    <row r="1062" spans="1:7" ht="15.75">
      <c r="A1062">
        <v>1025</v>
      </c>
      <c r="B1062" s="5" t="s">
        <v>611</v>
      </c>
      <c r="C1062" s="1" t="s">
        <v>597</v>
      </c>
      <c r="D1062" s="9">
        <v>855.342</v>
      </c>
      <c r="F1062" s="10">
        <v>2400.291201</v>
      </c>
      <c r="G1062" s="11">
        <v>10972.215</v>
      </c>
    </row>
    <row r="1063" spans="1:7" ht="15.75">
      <c r="A1063">
        <v>1026</v>
      </c>
      <c r="B1063" s="5" t="s">
        <v>612</v>
      </c>
      <c r="C1063" s="1" t="s">
        <v>613</v>
      </c>
      <c r="D1063" s="9">
        <v>952.332</v>
      </c>
      <c r="F1063" s="10">
        <v>2500.179465</v>
      </c>
      <c r="G1063" s="11">
        <v>12216.39</v>
      </c>
    </row>
    <row r="1064" spans="1:7" ht="15.75">
      <c r="A1064">
        <v>1027</v>
      </c>
      <c r="B1064" s="5" t="s">
        <v>614</v>
      </c>
      <c r="C1064" s="1" t="s">
        <v>597</v>
      </c>
      <c r="D1064" s="9">
        <v>1128.622</v>
      </c>
      <c r="F1064" s="10">
        <v>2550.123597</v>
      </c>
      <c r="G1064" s="11">
        <v>14477.815</v>
      </c>
    </row>
    <row r="1065" spans="1:7" ht="15.75">
      <c r="A1065">
        <v>1028</v>
      </c>
      <c r="B1065" s="5" t="s">
        <v>615</v>
      </c>
      <c r="C1065" s="1" t="s">
        <v>616</v>
      </c>
      <c r="D1065" s="9">
        <v>1234.03</v>
      </c>
      <c r="F1065" s="10">
        <v>6000.430716000001</v>
      </c>
      <c r="G1065" s="11">
        <v>15829.975</v>
      </c>
    </row>
    <row r="1066" spans="1:7" ht="15.75">
      <c r="A1066">
        <v>1029</v>
      </c>
      <c r="B1066" s="5" t="s">
        <v>617</v>
      </c>
      <c r="C1066" s="1" t="s">
        <v>597</v>
      </c>
      <c r="D1066" s="9">
        <v>1410.808</v>
      </c>
      <c r="F1066" s="10">
        <v>6180.586335</v>
      </c>
      <c r="G1066" s="11">
        <v>18097.66</v>
      </c>
    </row>
    <row r="1067" spans="1:7" ht="15.75">
      <c r="A1067">
        <v>1030</v>
      </c>
      <c r="B1067" s="5" t="s">
        <v>618</v>
      </c>
      <c r="C1067" s="1" t="s">
        <v>619</v>
      </c>
      <c r="D1067" s="9">
        <v>1622.356</v>
      </c>
      <c r="F1067" s="10">
        <v>6180.586335</v>
      </c>
      <c r="G1067" s="11">
        <v>20811.37</v>
      </c>
    </row>
    <row r="1068" spans="1:7" ht="15.75">
      <c r="A1068">
        <v>1031</v>
      </c>
      <c r="B1068" s="5" t="s">
        <v>620</v>
      </c>
      <c r="C1068" s="1" t="s">
        <v>597</v>
      </c>
      <c r="D1068" s="9">
        <v>1798.5240000000001</v>
      </c>
      <c r="F1068" s="10">
        <v>6180.586335</v>
      </c>
      <c r="G1068" s="11">
        <v>23071.23</v>
      </c>
    </row>
    <row r="1069" spans="1:7" ht="15.75">
      <c r="A1069">
        <v>1032</v>
      </c>
      <c r="B1069" s="5" t="s">
        <v>621</v>
      </c>
      <c r="C1069" s="1" t="s">
        <v>622</v>
      </c>
      <c r="D1069" s="9">
        <v>2150.982</v>
      </c>
      <c r="F1069" s="10">
        <v>6180.586335</v>
      </c>
      <c r="G1069" s="11">
        <v>27592.515</v>
      </c>
    </row>
    <row r="1070" spans="1:7" ht="15.75">
      <c r="A1070">
        <v>1033</v>
      </c>
      <c r="B1070" s="5" t="s">
        <v>623</v>
      </c>
      <c r="C1070" s="1" t="s">
        <v>603</v>
      </c>
      <c r="D1070" s="9">
        <v>2327.0280000000002</v>
      </c>
      <c r="F1070" s="10">
        <v>7200.279030000001</v>
      </c>
      <c r="G1070" s="11">
        <v>29850.81</v>
      </c>
    </row>
    <row r="1071" spans="1:7" ht="15.75">
      <c r="A1071">
        <v>1034</v>
      </c>
      <c r="B1071" s="5" t="s">
        <v>624</v>
      </c>
      <c r="C1071" s="1" t="s">
        <v>625</v>
      </c>
      <c r="D1071" s="9">
        <v>2944.7139999999995</v>
      </c>
      <c r="F1071" s="10">
        <v>7200.279030000001</v>
      </c>
      <c r="G1071" s="11">
        <v>37774.405</v>
      </c>
    </row>
    <row r="1072" spans="1:7" ht="15.75">
      <c r="A1072">
        <v>1035</v>
      </c>
      <c r="B1072" s="5" t="s">
        <v>626</v>
      </c>
      <c r="C1072" s="1" t="s">
        <v>625</v>
      </c>
      <c r="D1072" s="9">
        <v>3120.8819999999996</v>
      </c>
      <c r="F1072" s="10">
        <v>7500.5383950000005</v>
      </c>
      <c r="G1072" s="11">
        <v>40034.265</v>
      </c>
    </row>
    <row r="1073" spans="1:7" ht="15.75">
      <c r="A1073">
        <v>1036</v>
      </c>
      <c r="B1073" s="5" t="s">
        <v>627</v>
      </c>
      <c r="C1073" s="1" t="s">
        <v>628</v>
      </c>
      <c r="D1073" s="9">
        <v>379.664</v>
      </c>
      <c r="F1073" s="10">
        <v>7500.5383950000005</v>
      </c>
      <c r="G1073" s="11">
        <v>4870.28</v>
      </c>
    </row>
    <row r="1074" spans="1:7" ht="15.75">
      <c r="A1074">
        <v>1037</v>
      </c>
      <c r="B1074" s="5" t="s">
        <v>629</v>
      </c>
      <c r="C1074" s="1" t="s">
        <v>630</v>
      </c>
      <c r="D1074" s="9">
        <v>379.664</v>
      </c>
      <c r="F1074" s="10">
        <v>12975.366579000001</v>
      </c>
      <c r="G1074" s="11">
        <v>4870.28</v>
      </c>
    </row>
    <row r="1075" spans="1:7" ht="15.75">
      <c r="A1075">
        <v>1038</v>
      </c>
      <c r="B1075" s="5" t="s">
        <v>631</v>
      </c>
      <c r="C1075" s="1" t="s">
        <v>632</v>
      </c>
      <c r="D1075" s="9">
        <v>379.664</v>
      </c>
      <c r="F1075" s="10">
        <v>14909.512548</v>
      </c>
      <c r="G1075" s="11">
        <v>4870.28</v>
      </c>
    </row>
    <row r="1076" spans="1:7" ht="15.75">
      <c r="A1076">
        <v>1039</v>
      </c>
      <c r="B1076" s="5" t="s">
        <v>633</v>
      </c>
      <c r="C1076" s="1" t="s">
        <v>634</v>
      </c>
      <c r="D1076" s="9">
        <v>379.664</v>
      </c>
      <c r="F1076" s="10">
        <v>8893.028361</v>
      </c>
      <c r="G1076" s="11">
        <v>4870.28</v>
      </c>
    </row>
    <row r="1077" spans="1:7" ht="15.75">
      <c r="A1077">
        <v>1040</v>
      </c>
      <c r="B1077" s="5" t="s">
        <v>635</v>
      </c>
      <c r="C1077" s="1" t="s">
        <v>636</v>
      </c>
      <c r="D1077" s="9">
        <v>379.664</v>
      </c>
      <c r="F1077" s="10">
        <v>14909.512548</v>
      </c>
      <c r="G1077" s="11">
        <v>4870.28</v>
      </c>
    </row>
    <row r="1078" spans="1:7" ht="15.75">
      <c r="A1078">
        <v>1041</v>
      </c>
      <c r="B1078" s="5" t="s">
        <v>637</v>
      </c>
      <c r="C1078" s="1" t="s">
        <v>638</v>
      </c>
      <c r="D1078" s="9">
        <v>379.664</v>
      </c>
      <c r="F1078" s="10">
        <v>11172.026670000001</v>
      </c>
      <c r="G1078" s="11">
        <v>4870.28</v>
      </c>
    </row>
    <row r="1079" spans="1:7" ht="15.75">
      <c r="A1079">
        <v>1042</v>
      </c>
      <c r="B1079" s="5" t="s">
        <v>639</v>
      </c>
      <c r="C1079" s="1" t="s">
        <v>640</v>
      </c>
      <c r="D1079" s="9">
        <v>379.664</v>
      </c>
      <c r="F1079" s="10">
        <v>17185.537992</v>
      </c>
      <c r="G1079" s="11">
        <v>4870.28</v>
      </c>
    </row>
    <row r="1080" spans="1:7" ht="15.75">
      <c r="A1080">
        <v>1043</v>
      </c>
      <c r="B1080" s="5" t="s">
        <v>641</v>
      </c>
      <c r="C1080" s="1" t="s">
        <v>642</v>
      </c>
      <c r="D1080" s="9">
        <v>379.664</v>
      </c>
      <c r="F1080" s="10">
        <v>14306.615526</v>
      </c>
      <c r="G1080" s="11">
        <v>4870.28</v>
      </c>
    </row>
    <row r="1081" spans="1:7" ht="15.75">
      <c r="A1081">
        <v>1044</v>
      </c>
      <c r="B1081" s="5" t="s">
        <v>644</v>
      </c>
      <c r="C1081" s="1" t="s">
        <v>357</v>
      </c>
      <c r="D1081" s="9">
        <v>513.01</v>
      </c>
      <c r="F1081" s="10">
        <v>22899.384522</v>
      </c>
      <c r="G1081" s="11">
        <v>6580.825</v>
      </c>
    </row>
    <row r="1082" spans="1:7" ht="15.75">
      <c r="A1082">
        <v>1045</v>
      </c>
      <c r="B1082" s="5" t="s">
        <v>643</v>
      </c>
      <c r="C1082" s="1" t="s">
        <v>645</v>
      </c>
      <c r="D1082" s="9">
        <v>820.8159999999999</v>
      </c>
      <c r="F1082" s="10">
        <v>18903.259389000003</v>
      </c>
      <c r="G1082" s="11">
        <v>10529.32</v>
      </c>
    </row>
    <row r="1083" spans="1:7" ht="15.75">
      <c r="A1083">
        <v>1046</v>
      </c>
      <c r="B1083" s="5" t="s">
        <v>646</v>
      </c>
      <c r="C1083" s="1" t="s">
        <v>647</v>
      </c>
      <c r="D1083" s="9">
        <v>369.416</v>
      </c>
      <c r="F1083" s="10">
        <v>27496.028385</v>
      </c>
      <c r="G1083" s="11">
        <v>4738.82</v>
      </c>
    </row>
    <row r="1084" spans="1:7" ht="15.75">
      <c r="A1084">
        <v>1047</v>
      </c>
      <c r="B1084" s="5" t="s">
        <v>648</v>
      </c>
      <c r="C1084" s="1" t="s">
        <v>649</v>
      </c>
      <c r="D1084" s="9">
        <v>369.416</v>
      </c>
      <c r="F1084" s="10">
        <v>24061.180164</v>
      </c>
      <c r="G1084" s="11">
        <v>4738.82</v>
      </c>
    </row>
    <row r="1085" spans="1:7" ht="15.75">
      <c r="A1085">
        <v>1048</v>
      </c>
      <c r="B1085" s="5" t="s">
        <v>650</v>
      </c>
      <c r="C1085" s="1" t="s">
        <v>651</v>
      </c>
      <c r="D1085" s="9">
        <v>369.416</v>
      </c>
      <c r="F1085" s="10">
        <v>32653.94916</v>
      </c>
      <c r="G1085" s="11">
        <v>4738.82</v>
      </c>
    </row>
    <row r="1086" spans="1:7" ht="15.75">
      <c r="A1086">
        <v>1049</v>
      </c>
      <c r="B1086" s="5" t="s">
        <v>652</v>
      </c>
      <c r="C1086" s="1" t="s">
        <v>653</v>
      </c>
      <c r="D1086" s="9">
        <v>369.416</v>
      </c>
      <c r="F1086" s="10">
        <v>30933.849471</v>
      </c>
      <c r="G1086" s="11">
        <v>4738.82</v>
      </c>
    </row>
    <row r="1087" spans="1:7" ht="15.75">
      <c r="A1087">
        <v>1050</v>
      </c>
      <c r="B1087" s="5" t="s">
        <v>654</v>
      </c>
      <c r="C1087" s="1" t="s">
        <v>655</v>
      </c>
      <c r="D1087" s="9">
        <v>369.416</v>
      </c>
      <c r="F1087" s="10">
        <v>39526.618467</v>
      </c>
      <c r="G1087" s="11">
        <v>4738.82</v>
      </c>
    </row>
    <row r="1088" spans="1:7" ht="15.75">
      <c r="A1088">
        <v>1051</v>
      </c>
      <c r="B1088" s="5" t="s">
        <v>656</v>
      </c>
      <c r="C1088" s="1" t="s">
        <v>651</v>
      </c>
      <c r="D1088" s="9">
        <v>369.416</v>
      </c>
      <c r="F1088" s="10">
        <v>1130.283273</v>
      </c>
      <c r="G1088" s="11">
        <v>4738.82</v>
      </c>
    </row>
    <row r="1089" spans="1:7" ht="15.75">
      <c r="A1089">
        <v>1052</v>
      </c>
      <c r="B1089" s="5" t="s">
        <v>657</v>
      </c>
      <c r="C1089" s="1" t="s">
        <v>658</v>
      </c>
      <c r="D1089" s="9">
        <v>369.416</v>
      </c>
      <c r="F1089" s="10">
        <v>1130.283273</v>
      </c>
      <c r="G1089" s="11">
        <v>4738.82</v>
      </c>
    </row>
    <row r="1090" spans="1:7" ht="15.75">
      <c r="A1090">
        <v>1053</v>
      </c>
      <c r="B1090" s="5" t="s">
        <v>659</v>
      </c>
      <c r="C1090" s="1" t="s">
        <v>660</v>
      </c>
      <c r="D1090" s="9">
        <v>369.416</v>
      </c>
      <c r="F1090" s="10">
        <v>1130.283273</v>
      </c>
      <c r="G1090" s="11">
        <v>4738.82</v>
      </c>
    </row>
    <row r="1091" spans="1:7" ht="15.75">
      <c r="A1091">
        <v>1054</v>
      </c>
      <c r="B1091" s="5" t="s">
        <v>661</v>
      </c>
      <c r="C1091" s="1" t="s">
        <v>662</v>
      </c>
      <c r="D1091" s="9">
        <v>369.416</v>
      </c>
      <c r="F1091" s="10">
        <v>1130.283273</v>
      </c>
      <c r="G1091" s="11">
        <v>4738.82</v>
      </c>
    </row>
    <row r="1092" spans="1:7" ht="15.75">
      <c r="A1092">
        <v>1055</v>
      </c>
      <c r="B1092" s="5" t="s">
        <v>663</v>
      </c>
      <c r="C1092" s="1" t="s">
        <v>664</v>
      </c>
      <c r="D1092" s="9">
        <v>369.416</v>
      </c>
      <c r="F1092" s="10">
        <v>1130.283273</v>
      </c>
      <c r="G1092" s="11">
        <v>4738.82</v>
      </c>
    </row>
    <row r="1093" spans="1:7" ht="15.75">
      <c r="A1093">
        <v>1056</v>
      </c>
      <c r="B1093" s="5" t="s">
        <v>665</v>
      </c>
      <c r="C1093" s="1" t="s">
        <v>666</v>
      </c>
      <c r="D1093" s="9">
        <v>389.91200000000003</v>
      </c>
      <c r="F1093" s="10">
        <v>1130.283273</v>
      </c>
      <c r="G1093" s="11">
        <v>5001.74</v>
      </c>
    </row>
    <row r="1094" spans="1:7" ht="15.75">
      <c r="A1094">
        <v>1057</v>
      </c>
      <c r="B1094" s="5" t="s">
        <v>667</v>
      </c>
      <c r="C1094" s="1" t="s">
        <v>668</v>
      </c>
      <c r="D1094" s="9">
        <v>389.91200000000003</v>
      </c>
      <c r="F1094" s="10">
        <v>1390.1116740000002</v>
      </c>
      <c r="G1094" s="11">
        <v>5001.74</v>
      </c>
    </row>
    <row r="1095" spans="1:7" ht="15.75">
      <c r="A1095">
        <v>1058</v>
      </c>
      <c r="B1095" s="5" t="s">
        <v>669</v>
      </c>
      <c r="C1095" s="1" t="s">
        <v>670</v>
      </c>
      <c r="D1095" s="9">
        <v>389.91200000000003</v>
      </c>
      <c r="F1095" s="10">
        <v>1445.406963</v>
      </c>
      <c r="G1095" s="11">
        <v>5001.74</v>
      </c>
    </row>
    <row r="1096" spans="1:7" ht="15.75">
      <c r="A1096">
        <v>1059</v>
      </c>
      <c r="B1096" s="5" t="s">
        <v>671</v>
      </c>
      <c r="C1096" s="1" t="s">
        <v>672</v>
      </c>
      <c r="D1096" s="9">
        <v>389.91200000000003</v>
      </c>
      <c r="F1096" s="10">
        <v>1900.2553080000002</v>
      </c>
      <c r="G1096" s="11">
        <v>5001.74</v>
      </c>
    </row>
    <row r="1097" spans="1:7" ht="15.75">
      <c r="A1097">
        <v>1060</v>
      </c>
      <c r="B1097" s="5" t="s">
        <v>673</v>
      </c>
      <c r="C1097" s="1" t="s">
        <v>674</v>
      </c>
      <c r="D1097" s="9">
        <v>482.266</v>
      </c>
      <c r="F1097" s="10">
        <v>2360.45481</v>
      </c>
      <c r="G1097" s="11">
        <v>6186.445000000001</v>
      </c>
    </row>
    <row r="1098" spans="1:7" ht="15.75">
      <c r="A1098">
        <v>1061</v>
      </c>
      <c r="B1098" s="5" t="s">
        <v>675</v>
      </c>
      <c r="C1098" s="1" t="s">
        <v>676</v>
      </c>
      <c r="D1098" s="9">
        <v>492.51399999999995</v>
      </c>
      <c r="F1098" s="10">
        <v>615.383055</v>
      </c>
      <c r="G1098" s="11">
        <v>6317.905</v>
      </c>
    </row>
    <row r="1099" spans="1:7" ht="15.75">
      <c r="A1099">
        <v>1062</v>
      </c>
      <c r="B1099" s="5" t="s">
        <v>677</v>
      </c>
      <c r="C1099" s="1" t="s">
        <v>678</v>
      </c>
      <c r="D1099" s="9">
        <v>513.01</v>
      </c>
      <c r="F1099" s="10">
        <v>615.383055</v>
      </c>
      <c r="G1099" s="11">
        <v>6580.825</v>
      </c>
    </row>
    <row r="1100" spans="1:7" ht="15.75">
      <c r="A1100">
        <v>1063</v>
      </c>
      <c r="B1100" s="5" t="s">
        <v>679</v>
      </c>
      <c r="C1100" s="1" t="s">
        <v>680</v>
      </c>
      <c r="D1100" s="9">
        <v>523.2579999999999</v>
      </c>
      <c r="F1100" s="10">
        <v>615.383055</v>
      </c>
      <c r="G1100" s="11">
        <v>6712.285</v>
      </c>
    </row>
    <row r="1101" spans="1:7" ht="15.75">
      <c r="A1101">
        <v>1064</v>
      </c>
      <c r="B1101" s="5" t="s">
        <v>681</v>
      </c>
      <c r="C1101" s="1" t="s">
        <v>682</v>
      </c>
      <c r="D1101" s="9">
        <v>1231.224</v>
      </c>
      <c r="F1101" s="10">
        <v>615.383055</v>
      </c>
      <c r="G1101" s="11">
        <v>15793.98</v>
      </c>
    </row>
    <row r="1102" spans="1:7" ht="15.75">
      <c r="A1102">
        <v>1065</v>
      </c>
      <c r="B1102" s="5" t="s">
        <v>683</v>
      </c>
      <c r="C1102" s="1" t="s">
        <v>684</v>
      </c>
      <c r="D1102" s="9">
        <v>1268.19</v>
      </c>
      <c r="F1102" s="10">
        <v>615.383055</v>
      </c>
      <c r="G1102" s="11">
        <v>16268.175000000001</v>
      </c>
    </row>
    <row r="1103" spans="1:7" ht="15.75">
      <c r="A1103">
        <v>1066</v>
      </c>
      <c r="B1103" s="5" t="s">
        <v>685</v>
      </c>
      <c r="C1103" s="1" t="s">
        <v>686</v>
      </c>
      <c r="D1103" s="9">
        <v>1268.19</v>
      </c>
      <c r="F1103" s="10">
        <v>615.383055</v>
      </c>
      <c r="G1103" s="11">
        <v>16268.175000000001</v>
      </c>
    </row>
    <row r="1104" spans="1:7" ht="15.75">
      <c r="A1104">
        <v>1067</v>
      </c>
      <c r="B1104" s="5" t="s">
        <v>687</v>
      </c>
      <c r="C1104" s="1" t="s">
        <v>688</v>
      </c>
      <c r="D1104" s="9">
        <v>1268.19</v>
      </c>
      <c r="F1104" s="10">
        <v>615.383055</v>
      </c>
      <c r="G1104" s="11">
        <v>16268.175000000001</v>
      </c>
    </row>
    <row r="1105" spans="1:7" ht="15.75">
      <c r="A1105">
        <v>1068</v>
      </c>
      <c r="B1105" s="5" t="s">
        <v>689</v>
      </c>
      <c r="C1105" s="1" t="s">
        <v>690</v>
      </c>
      <c r="D1105" s="9">
        <v>1268.19</v>
      </c>
      <c r="F1105" s="10">
        <v>690.299253</v>
      </c>
      <c r="G1105" s="11">
        <v>16268.175000000001</v>
      </c>
    </row>
    <row r="1106" spans="1:7" ht="15.75">
      <c r="A1106">
        <v>1069</v>
      </c>
      <c r="B1106" s="5" t="s">
        <v>691</v>
      </c>
      <c r="C1106" s="1" t="s">
        <v>692</v>
      </c>
      <c r="D1106" s="9">
        <v>1477.42</v>
      </c>
      <c r="F1106" s="10">
        <v>720.027903</v>
      </c>
      <c r="G1106" s="11">
        <v>18952.15</v>
      </c>
    </row>
    <row r="1107" spans="1:7" ht="15.75">
      <c r="A1107">
        <v>1070</v>
      </c>
      <c r="B1107" s="5" t="s">
        <v>693</v>
      </c>
      <c r="C1107" s="1" t="s">
        <v>694</v>
      </c>
      <c r="D1107" s="9">
        <v>1477.42</v>
      </c>
      <c r="F1107" s="10">
        <v>975.09972</v>
      </c>
      <c r="G1107" s="11">
        <v>18952.15</v>
      </c>
    </row>
    <row r="1108" spans="1:7" ht="15.75">
      <c r="A1108">
        <v>1071</v>
      </c>
      <c r="B1108" s="5" t="s">
        <v>695</v>
      </c>
      <c r="C1108" s="1" t="s">
        <v>696</v>
      </c>
      <c r="D1108" s="9">
        <v>1539.03</v>
      </c>
      <c r="F1108" s="10">
        <v>1165.36308</v>
      </c>
      <c r="G1108" s="11">
        <v>19742.475000000002</v>
      </c>
    </row>
    <row r="1109" spans="1:7" ht="15.75">
      <c r="A1109">
        <v>1072</v>
      </c>
      <c r="B1109" s="5" t="s">
        <v>697</v>
      </c>
      <c r="C1109" s="1" t="s">
        <v>698</v>
      </c>
      <c r="D1109" s="9">
        <v>1539.03</v>
      </c>
      <c r="F1109" s="10">
        <v>800.295258</v>
      </c>
      <c r="G1109" s="11">
        <v>19742.475000000002</v>
      </c>
    </row>
    <row r="1110" spans="1:7" ht="15.75">
      <c r="A1110">
        <v>1073</v>
      </c>
      <c r="B1110" s="5" t="s">
        <v>699</v>
      </c>
      <c r="C1110" s="1" t="s">
        <v>597</v>
      </c>
      <c r="D1110" s="9">
        <v>2662.406</v>
      </c>
      <c r="F1110" s="10">
        <v>800.295258</v>
      </c>
      <c r="G1110" s="11">
        <v>34152.995</v>
      </c>
    </row>
    <row r="1111" spans="1:7" ht="15.75">
      <c r="A1111">
        <v>1074</v>
      </c>
      <c r="B1111" s="5" t="s">
        <v>700</v>
      </c>
      <c r="C1111" s="1" t="s">
        <v>597</v>
      </c>
      <c r="D1111" s="9">
        <v>3059.272</v>
      </c>
      <c r="F1111" s="10">
        <v>800.295258</v>
      </c>
      <c r="G1111" s="11">
        <v>39243.94</v>
      </c>
    </row>
    <row r="1112" spans="1:7" ht="15.75">
      <c r="A1112">
        <v>1075</v>
      </c>
      <c r="B1112" s="5" t="s">
        <v>701</v>
      </c>
      <c r="C1112" s="1" t="s">
        <v>702</v>
      </c>
      <c r="D1112" s="9">
        <v>1824.754</v>
      </c>
      <c r="F1112" s="10">
        <v>900.183522</v>
      </c>
      <c r="G1112" s="11">
        <v>23407.705</v>
      </c>
    </row>
    <row r="1113" spans="1:7" ht="15.75">
      <c r="A1113">
        <v>1076</v>
      </c>
      <c r="B1113" s="5" t="s">
        <v>703</v>
      </c>
      <c r="C1113" s="1" t="s">
        <v>597</v>
      </c>
      <c r="D1113" s="9">
        <v>3059.272</v>
      </c>
      <c r="F1113" s="10">
        <v>615.383055</v>
      </c>
      <c r="G1113" s="11">
        <v>39243.94</v>
      </c>
    </row>
    <row r="1114" spans="1:7" ht="15.75">
      <c r="A1114">
        <v>1077</v>
      </c>
      <c r="B1114" s="5" t="s">
        <v>704</v>
      </c>
      <c r="C1114" s="1" t="s">
        <v>705</v>
      </c>
      <c r="D1114" s="9">
        <v>2292.38</v>
      </c>
      <c r="F1114" s="10">
        <v>615.383055</v>
      </c>
      <c r="G1114" s="11">
        <v>29406.35</v>
      </c>
    </row>
    <row r="1115" spans="1:7" ht="15.75">
      <c r="A1115">
        <v>1078</v>
      </c>
      <c r="B1115" s="5" t="s">
        <v>706</v>
      </c>
      <c r="C1115" s="1" t="s">
        <v>597</v>
      </c>
      <c r="D1115" s="9">
        <v>3526.288</v>
      </c>
      <c r="F1115" s="10">
        <v>615.383055</v>
      </c>
      <c r="G1115" s="11">
        <v>45234.76</v>
      </c>
    </row>
    <row r="1116" spans="1:7" ht="15.75">
      <c r="A1116">
        <v>1079</v>
      </c>
      <c r="B1116" s="5" t="s">
        <v>1251</v>
      </c>
      <c r="C1116" s="1" t="s">
        <v>1252</v>
      </c>
      <c r="D1116" s="9">
        <v>2935.564</v>
      </c>
      <c r="F1116" s="10">
        <v>615.383055</v>
      </c>
      <c r="G1116" s="11">
        <v>37657.03</v>
      </c>
    </row>
    <row r="1117" spans="1:7" ht="15.75">
      <c r="A1117">
        <v>1080</v>
      </c>
      <c r="B1117" s="5" t="s">
        <v>1253</v>
      </c>
      <c r="C1117" s="1" t="s">
        <v>1252</v>
      </c>
      <c r="D1117" s="9">
        <v>4698.708</v>
      </c>
      <c r="F1117" s="10">
        <v>615.383055</v>
      </c>
      <c r="G1117" s="11">
        <v>60274.41</v>
      </c>
    </row>
    <row r="1118" spans="1:7" ht="15.75">
      <c r="A1118">
        <v>1081</v>
      </c>
      <c r="B1118" s="5" t="s">
        <v>1254</v>
      </c>
      <c r="C1118" s="1" t="s">
        <v>1255</v>
      </c>
      <c r="D1118" s="9">
        <v>3878.746</v>
      </c>
      <c r="F1118" s="10">
        <v>620.139639</v>
      </c>
      <c r="G1118" s="11">
        <v>49756.045000000006</v>
      </c>
    </row>
    <row r="1119" spans="1:7" ht="15.75">
      <c r="A1119">
        <v>1082</v>
      </c>
      <c r="B1119" s="5" t="s">
        <v>1256</v>
      </c>
      <c r="C1119" s="1" t="s">
        <v>1257</v>
      </c>
      <c r="D1119" s="9">
        <v>5641.89</v>
      </c>
      <c r="F1119" s="10">
        <v>615.383055</v>
      </c>
      <c r="G1119" s="11">
        <v>72373.425</v>
      </c>
    </row>
    <row r="1120" spans="1:7" ht="15.75">
      <c r="A1120">
        <v>1083</v>
      </c>
      <c r="B1120" s="5" t="s">
        <v>1258</v>
      </c>
      <c r="C1120" s="1" t="s">
        <v>1259</v>
      </c>
      <c r="D1120" s="9">
        <v>4937.0960000000005</v>
      </c>
      <c r="F1120" s="10">
        <v>615.383055</v>
      </c>
      <c r="G1120" s="11">
        <v>63332.42</v>
      </c>
    </row>
    <row r="1121" spans="1:7" ht="15.75">
      <c r="A1121">
        <v>1084</v>
      </c>
      <c r="B1121" s="5" t="s">
        <v>1260</v>
      </c>
      <c r="C1121" s="1" t="s">
        <v>1261</v>
      </c>
      <c r="D1121" s="9">
        <v>6700.24</v>
      </c>
      <c r="F1121" s="10">
        <v>170.04787800000003</v>
      </c>
      <c r="G1121" s="11">
        <v>85949.8</v>
      </c>
    </row>
    <row r="1122" spans="1:7" ht="15.75">
      <c r="A1122">
        <v>1085</v>
      </c>
      <c r="B1122" s="5" t="s">
        <v>1262</v>
      </c>
      <c r="C1122" s="1" t="s">
        <v>1263</v>
      </c>
      <c r="D1122" s="9">
        <v>6347.294</v>
      </c>
      <c r="F1122" s="10">
        <v>170.04787800000003</v>
      </c>
      <c r="G1122" s="11">
        <v>81422.255</v>
      </c>
    </row>
    <row r="1123" spans="1:7" ht="15.75">
      <c r="A1123">
        <v>1086</v>
      </c>
      <c r="B1123" s="5" t="s">
        <v>1264</v>
      </c>
      <c r="C1123" s="1" t="s">
        <v>603</v>
      </c>
      <c r="D1123" s="9">
        <v>8110.437999999999</v>
      </c>
      <c r="F1123" s="10">
        <v>170.04787800000003</v>
      </c>
      <c r="G1123" s="11">
        <v>104039.635</v>
      </c>
    </row>
    <row r="1124" spans="1:7" ht="15.75">
      <c r="A1124">
        <v>1087</v>
      </c>
      <c r="B1124" s="5" t="s">
        <v>1265</v>
      </c>
      <c r="C1124" s="1" t="s">
        <v>1266</v>
      </c>
      <c r="D1124" s="9">
        <v>231.922</v>
      </c>
      <c r="F1124" s="10">
        <v>170.04787800000003</v>
      </c>
      <c r="G1124" s="11">
        <v>2975.065</v>
      </c>
    </row>
    <row r="1125" spans="1:7" ht="15.75">
      <c r="A1125">
        <v>1088</v>
      </c>
      <c r="B1125" s="5" t="s">
        <v>1267</v>
      </c>
      <c r="C1125" s="1" t="s">
        <v>1268</v>
      </c>
      <c r="D1125" s="9">
        <v>231.922</v>
      </c>
      <c r="F1125" s="10">
        <v>170.04787800000003</v>
      </c>
      <c r="G1125" s="11">
        <v>2975.065</v>
      </c>
    </row>
    <row r="1126" spans="1:7" ht="15.75">
      <c r="A1126">
        <v>1089</v>
      </c>
      <c r="B1126" s="5" t="s">
        <v>1269</v>
      </c>
      <c r="C1126" s="1" t="s">
        <v>1270</v>
      </c>
      <c r="D1126" s="9">
        <v>231.922</v>
      </c>
      <c r="F1126" s="10">
        <v>207.505977</v>
      </c>
      <c r="G1126" s="11">
        <v>2975.065</v>
      </c>
    </row>
    <row r="1127" spans="1:7" ht="15.75">
      <c r="A1127">
        <v>1090</v>
      </c>
      <c r="B1127" s="5" t="s">
        <v>1271</v>
      </c>
      <c r="C1127" s="1" t="s">
        <v>1272</v>
      </c>
      <c r="D1127" s="9">
        <v>231.922</v>
      </c>
      <c r="F1127" s="10">
        <v>258.639255</v>
      </c>
      <c r="G1127" s="11">
        <v>2975.065</v>
      </c>
    </row>
    <row r="1128" spans="1:7" ht="15.75">
      <c r="A1128">
        <v>1091</v>
      </c>
      <c r="B1128" s="5" t="s">
        <v>1273</v>
      </c>
      <c r="C1128" s="1" t="s">
        <v>1274</v>
      </c>
      <c r="D1128" s="9">
        <v>231.922</v>
      </c>
      <c r="F1128" s="10">
        <v>375.175563</v>
      </c>
      <c r="G1128" s="11">
        <v>2975.065</v>
      </c>
    </row>
    <row r="1129" spans="1:7" ht="15.75">
      <c r="A1129">
        <v>1092</v>
      </c>
      <c r="B1129" s="5" t="s">
        <v>1275</v>
      </c>
      <c r="C1129" s="1" t="s">
        <v>1276</v>
      </c>
      <c r="D1129" s="9">
        <v>231.922</v>
      </c>
      <c r="F1129" s="10">
        <v>1400.219415</v>
      </c>
      <c r="G1129" s="11">
        <v>2975.065</v>
      </c>
    </row>
    <row r="1130" spans="1:7" ht="15.75">
      <c r="A1130">
        <v>1093</v>
      </c>
      <c r="B1130" s="5" t="s">
        <v>1277</v>
      </c>
      <c r="C1130" s="1" t="s">
        <v>1278</v>
      </c>
      <c r="D1130" s="9">
        <v>285.236</v>
      </c>
      <c r="F1130" s="10">
        <v>1285.466826</v>
      </c>
      <c r="G1130" s="11">
        <v>3658.97</v>
      </c>
    </row>
    <row r="1131" spans="1:7" ht="15.75">
      <c r="A1131">
        <v>1094</v>
      </c>
      <c r="B1131" s="5" t="s">
        <v>1279</v>
      </c>
      <c r="C1131" s="1" t="s">
        <v>1280</v>
      </c>
      <c r="D1131" s="9">
        <v>296.582</v>
      </c>
      <c r="F1131" s="10">
        <v>1545.2952269999998</v>
      </c>
      <c r="G1131" s="11">
        <v>3804.515</v>
      </c>
    </row>
    <row r="1132" spans="1:7" ht="15.75">
      <c r="A1132">
        <v>1095</v>
      </c>
      <c r="B1132" s="5" t="s">
        <v>1281</v>
      </c>
      <c r="C1132" s="1" t="s">
        <v>1282</v>
      </c>
      <c r="D1132" s="9">
        <v>389.91200000000003</v>
      </c>
      <c r="F1132" s="10">
        <v>1645.183491</v>
      </c>
      <c r="G1132" s="11">
        <v>5001.74</v>
      </c>
    </row>
    <row r="1133" spans="1:7" ht="15.75">
      <c r="A1133">
        <v>1096</v>
      </c>
      <c r="B1133" s="5" t="s">
        <v>1283</v>
      </c>
      <c r="C1133" s="1" t="s">
        <v>1284</v>
      </c>
      <c r="D1133" s="9">
        <v>484.34</v>
      </c>
      <c r="F1133" s="10">
        <v>1755.179496</v>
      </c>
      <c r="G1133" s="11">
        <v>6213.05</v>
      </c>
    </row>
    <row r="1134" spans="1:7" ht="15.75">
      <c r="A1134">
        <v>1097</v>
      </c>
      <c r="B1134" s="5" t="s">
        <v>1285</v>
      </c>
      <c r="C1134" s="1" t="s">
        <v>1286</v>
      </c>
      <c r="D1134" s="9">
        <v>126.27</v>
      </c>
      <c r="F1134" s="10">
        <v>2469.856242</v>
      </c>
      <c r="G1134" s="11">
        <v>1619.775</v>
      </c>
    </row>
    <row r="1135" spans="1:7" ht="15.75">
      <c r="A1135">
        <v>1098</v>
      </c>
      <c r="B1135" s="5" t="s">
        <v>1287</v>
      </c>
      <c r="C1135" s="1" t="s">
        <v>1288</v>
      </c>
      <c r="D1135" s="9">
        <v>126.27</v>
      </c>
      <c r="F1135" s="10">
        <v>3295.123566</v>
      </c>
      <c r="G1135" s="11">
        <v>1619.775</v>
      </c>
    </row>
    <row r="1136" spans="1:7" ht="15.75">
      <c r="A1136">
        <v>1099</v>
      </c>
      <c r="B1136" s="5" t="s">
        <v>1289</v>
      </c>
      <c r="C1136" s="1" t="s">
        <v>1266</v>
      </c>
      <c r="D1136" s="9">
        <v>126.27</v>
      </c>
      <c r="F1136" s="10">
        <v>5154.94791</v>
      </c>
      <c r="G1136" s="11">
        <v>1619.775</v>
      </c>
    </row>
    <row r="1137" spans="1:7" ht="15.75">
      <c r="A1137">
        <v>1100</v>
      </c>
      <c r="B1137" s="5" t="s">
        <v>1290</v>
      </c>
      <c r="C1137" s="1" t="s">
        <v>1291</v>
      </c>
      <c r="D1137" s="9">
        <v>126.27</v>
      </c>
      <c r="F1137" s="10">
        <v>6445.17132</v>
      </c>
      <c r="G1137" s="11">
        <v>1619.775</v>
      </c>
    </row>
    <row r="1138" spans="1:7" ht="15.75">
      <c r="A1138">
        <v>1101</v>
      </c>
      <c r="B1138" s="5" t="s">
        <v>1292</v>
      </c>
      <c r="C1138" s="1" t="s">
        <v>1270</v>
      </c>
      <c r="D1138" s="9">
        <v>126.27</v>
      </c>
      <c r="F1138" s="10">
        <v>8162.298144</v>
      </c>
      <c r="G1138" s="11">
        <v>1619.775</v>
      </c>
    </row>
    <row r="1139" spans="1:7" ht="15.75">
      <c r="A1139">
        <v>1102</v>
      </c>
      <c r="B1139" s="5" t="s">
        <v>1293</v>
      </c>
      <c r="C1139" s="1" t="s">
        <v>1272</v>
      </c>
      <c r="D1139" s="9">
        <v>126.27</v>
      </c>
      <c r="F1139" s="10">
        <v>2160.083709</v>
      </c>
      <c r="G1139" s="11">
        <v>1619.775</v>
      </c>
    </row>
    <row r="1140" spans="1:7" ht="15.75">
      <c r="A1140">
        <v>1103</v>
      </c>
      <c r="B1140" s="5" t="s">
        <v>1294</v>
      </c>
      <c r="C1140" s="1" t="s">
        <v>1295</v>
      </c>
      <c r="D1140" s="9">
        <v>126.27</v>
      </c>
      <c r="F1140" s="10">
        <v>2160.083709</v>
      </c>
      <c r="G1140" s="11">
        <v>1619.775</v>
      </c>
    </row>
    <row r="1141" spans="1:7" ht="15.75">
      <c r="A1141">
        <v>1104</v>
      </c>
      <c r="B1141" s="5" t="s">
        <v>1296</v>
      </c>
      <c r="C1141" s="1" t="s">
        <v>1276</v>
      </c>
      <c r="D1141" s="9">
        <v>141.642</v>
      </c>
      <c r="F1141" s="10">
        <v>2370.562551</v>
      </c>
      <c r="G1141" s="11">
        <v>1816.965</v>
      </c>
    </row>
    <row r="1142" spans="1:7" ht="15.75">
      <c r="A1142">
        <v>1105</v>
      </c>
      <c r="B1142" s="5" t="s">
        <v>1297</v>
      </c>
      <c r="C1142" s="1" t="s">
        <v>1278</v>
      </c>
      <c r="D1142" s="9">
        <v>147.742</v>
      </c>
      <c r="F1142" s="10">
        <v>2370.562551</v>
      </c>
      <c r="G1142" s="11">
        <v>1895.215</v>
      </c>
    </row>
    <row r="1143" spans="1:7" ht="15.75">
      <c r="A1143">
        <v>1106</v>
      </c>
      <c r="B1143" s="5" t="s">
        <v>1298</v>
      </c>
      <c r="C1143" s="1" t="s">
        <v>1280</v>
      </c>
      <c r="D1143" s="9">
        <v>200.08</v>
      </c>
      <c r="F1143" s="10">
        <v>3400.362987</v>
      </c>
      <c r="G1143" s="11">
        <v>2566.6</v>
      </c>
    </row>
    <row r="1144" spans="1:7" ht="15.75">
      <c r="A1144">
        <v>1107</v>
      </c>
      <c r="B1144" s="5" t="s">
        <v>1299</v>
      </c>
      <c r="C1144" s="1" t="s">
        <v>1282</v>
      </c>
      <c r="D1144" s="9">
        <v>239.12</v>
      </c>
      <c r="F1144" s="10">
        <v>3400.362987</v>
      </c>
      <c r="G1144" s="11">
        <v>3067.4</v>
      </c>
    </row>
    <row r="1145" spans="1:7" ht="15.75">
      <c r="A1145">
        <v>1108</v>
      </c>
      <c r="B1145" s="5" t="s">
        <v>1300</v>
      </c>
      <c r="C1145" s="1" t="s">
        <v>640</v>
      </c>
      <c r="D1145" s="9">
        <v>164.212</v>
      </c>
      <c r="F1145" s="10">
        <v>4037.7452430000003</v>
      </c>
      <c r="G1145" s="11">
        <v>2106.49</v>
      </c>
    </row>
    <row r="1146" spans="1:7" ht="15.75">
      <c r="A1146">
        <v>1109</v>
      </c>
      <c r="B1146" s="5" t="s">
        <v>1301</v>
      </c>
      <c r="C1146" s="1" t="s">
        <v>647</v>
      </c>
      <c r="D1146" s="9">
        <v>164.212</v>
      </c>
      <c r="F1146" s="10">
        <v>4896.308655</v>
      </c>
      <c r="G1146" s="11">
        <v>2106.49</v>
      </c>
    </row>
    <row r="1147" spans="1:7" ht="15.75">
      <c r="A1147">
        <v>1110</v>
      </c>
      <c r="B1147" s="5" t="s">
        <v>1302</v>
      </c>
      <c r="C1147" s="1" t="s">
        <v>653</v>
      </c>
      <c r="D1147" s="9">
        <v>164.212</v>
      </c>
      <c r="F1147" s="10">
        <v>4037.7452430000003</v>
      </c>
      <c r="G1147" s="11">
        <v>2106.49</v>
      </c>
    </row>
    <row r="1148" spans="1:7" ht="15.75">
      <c r="A1148">
        <v>1111</v>
      </c>
      <c r="B1148" s="5" t="s">
        <v>1303</v>
      </c>
      <c r="C1148" s="1" t="s">
        <v>1304</v>
      </c>
      <c r="D1148" s="9">
        <v>184.708</v>
      </c>
      <c r="F1148" s="10">
        <v>4896.308655</v>
      </c>
      <c r="G1148" s="11">
        <v>2369.41</v>
      </c>
    </row>
    <row r="1149" spans="1:7" ht="15.75">
      <c r="A1149">
        <v>1112</v>
      </c>
      <c r="B1149" s="5" t="s">
        <v>1305</v>
      </c>
      <c r="C1149" s="1" t="s">
        <v>1286</v>
      </c>
      <c r="D1149" s="9">
        <v>126.27</v>
      </c>
      <c r="F1149" s="10">
        <v>5586.013335000001</v>
      </c>
      <c r="G1149" s="11">
        <v>1619.775</v>
      </c>
    </row>
    <row r="1150" spans="1:7" ht="15.75">
      <c r="A1150">
        <v>1113</v>
      </c>
      <c r="B1150" s="5" t="s">
        <v>1306</v>
      </c>
      <c r="C1150" s="1" t="s">
        <v>1288</v>
      </c>
      <c r="D1150" s="9">
        <v>126.27</v>
      </c>
      <c r="F1150" s="10">
        <v>6444.576747000001</v>
      </c>
      <c r="G1150" s="11">
        <v>1619.775</v>
      </c>
    </row>
    <row r="1151" spans="1:7" ht="15.75">
      <c r="A1151">
        <v>1114</v>
      </c>
      <c r="B1151" s="5" t="s">
        <v>1307</v>
      </c>
      <c r="C1151" s="1" t="s">
        <v>1266</v>
      </c>
      <c r="D1151" s="9">
        <v>126.27</v>
      </c>
      <c r="F1151" s="10">
        <v>7303.140159</v>
      </c>
      <c r="G1151" s="11">
        <v>1619.775</v>
      </c>
    </row>
    <row r="1152" spans="1:7" ht="15.75">
      <c r="A1152">
        <v>1115</v>
      </c>
      <c r="B1152" s="5" t="s">
        <v>1308</v>
      </c>
      <c r="C1152" s="1" t="s">
        <v>1270</v>
      </c>
      <c r="D1152" s="9">
        <v>126.27</v>
      </c>
      <c r="F1152" s="10">
        <v>8162.298144</v>
      </c>
      <c r="G1152" s="11">
        <v>1619.775</v>
      </c>
    </row>
    <row r="1153" spans="1:7" ht="15.75">
      <c r="A1153">
        <v>1116</v>
      </c>
      <c r="B1153" s="5" t="s">
        <v>1309</v>
      </c>
      <c r="C1153" s="1" t="s">
        <v>1270</v>
      </c>
      <c r="D1153" s="9">
        <v>126.27</v>
      </c>
      <c r="F1153" s="10">
        <v>9623.758577999999</v>
      </c>
      <c r="G1153" s="11">
        <v>1619.775</v>
      </c>
    </row>
    <row r="1154" spans="1:7" ht="15.75">
      <c r="A1154">
        <v>1117</v>
      </c>
      <c r="B1154" s="5" t="s">
        <v>1310</v>
      </c>
      <c r="C1154" s="1" t="s">
        <v>1291</v>
      </c>
      <c r="D1154" s="9">
        <v>127.246</v>
      </c>
      <c r="F1154" s="10">
        <v>10482.916563</v>
      </c>
      <c r="G1154" s="11">
        <v>1632.295</v>
      </c>
    </row>
    <row r="1155" spans="1:7" ht="15.75">
      <c r="A1155">
        <v>1118</v>
      </c>
      <c r="B1155" s="5" t="s">
        <v>1311</v>
      </c>
      <c r="C1155" s="1" t="s">
        <v>1272</v>
      </c>
      <c r="D1155" s="9">
        <v>126.27</v>
      </c>
      <c r="F1155" s="10">
        <v>12717.321897000002</v>
      </c>
      <c r="G1155" s="11">
        <v>1619.775</v>
      </c>
    </row>
    <row r="1156" spans="1:7" ht="15.75">
      <c r="A1156">
        <v>1119</v>
      </c>
      <c r="B1156" s="5" t="s">
        <v>1312</v>
      </c>
      <c r="C1156" s="1" t="s">
        <v>1272</v>
      </c>
      <c r="D1156" s="9">
        <v>126.27</v>
      </c>
      <c r="F1156" s="10">
        <v>13575.290735999999</v>
      </c>
      <c r="G1156" s="11">
        <v>1619.775</v>
      </c>
    </row>
    <row r="1157" spans="1:7" ht="15.75">
      <c r="A1157">
        <v>1120</v>
      </c>
      <c r="B1157" s="5" t="s">
        <v>1313</v>
      </c>
      <c r="C1157" s="1" t="s">
        <v>1576</v>
      </c>
      <c r="D1157" s="9">
        <v>34.892</v>
      </c>
      <c r="F1157" s="10">
        <v>17357.964162</v>
      </c>
      <c r="G1157" s="11">
        <v>447.59</v>
      </c>
    </row>
    <row r="1158" spans="1:7" ht="15.75">
      <c r="A1158">
        <v>1121</v>
      </c>
      <c r="B1158" s="5" t="s">
        <v>1314</v>
      </c>
      <c r="C1158" s="1" t="s">
        <v>1579</v>
      </c>
      <c r="D1158" s="9">
        <v>34.892</v>
      </c>
      <c r="F1158" s="10">
        <v>18216.527574000003</v>
      </c>
      <c r="G1158" s="11">
        <v>447.59</v>
      </c>
    </row>
    <row r="1159" spans="1:7" ht="15.75">
      <c r="A1159">
        <v>1122</v>
      </c>
      <c r="B1159" s="5" t="s">
        <v>1315</v>
      </c>
      <c r="C1159" s="1" t="s">
        <v>1581</v>
      </c>
      <c r="D1159" s="9">
        <v>34.892</v>
      </c>
      <c r="F1159" s="10">
        <v>7210.386771</v>
      </c>
      <c r="G1159" s="11">
        <v>447.59</v>
      </c>
    </row>
    <row r="1160" spans="1:7" ht="15.75">
      <c r="A1160">
        <v>1123</v>
      </c>
      <c r="B1160" s="5" t="s">
        <v>1316</v>
      </c>
      <c r="C1160" s="1" t="s">
        <v>1583</v>
      </c>
      <c r="D1160" s="9">
        <v>34.892</v>
      </c>
      <c r="F1160" s="10">
        <v>8678.982081</v>
      </c>
      <c r="G1160" s="11">
        <v>447.59</v>
      </c>
    </row>
    <row r="1161" spans="1:7" ht="15.75">
      <c r="A1161">
        <v>1124</v>
      </c>
      <c r="B1161" s="5" t="s">
        <v>1317</v>
      </c>
      <c r="C1161" s="1" t="s">
        <v>1318</v>
      </c>
      <c r="D1161" s="9">
        <v>34.892</v>
      </c>
      <c r="F1161" s="10">
        <v>14693.087975999999</v>
      </c>
      <c r="G1161" s="11">
        <v>447.59</v>
      </c>
    </row>
    <row r="1162" spans="1:7" ht="15.75">
      <c r="A1162">
        <v>1125</v>
      </c>
      <c r="B1162" s="5" t="s">
        <v>1319</v>
      </c>
      <c r="C1162" s="1" t="s">
        <v>1591</v>
      </c>
      <c r="D1162" s="9">
        <v>42.577999999999996</v>
      </c>
      <c r="F1162" s="10">
        <v>8678.982081</v>
      </c>
      <c r="G1162" s="11">
        <v>546.185</v>
      </c>
    </row>
    <row r="1163" spans="1:7" ht="15.75">
      <c r="A1163">
        <v>1126</v>
      </c>
      <c r="B1163" s="5" t="s">
        <v>1320</v>
      </c>
      <c r="C1163" s="1" t="s">
        <v>1321</v>
      </c>
      <c r="D1163" s="9">
        <v>53.07</v>
      </c>
      <c r="F1163" s="10">
        <v>14693.087975999999</v>
      </c>
      <c r="G1163" s="11">
        <v>680.775</v>
      </c>
    </row>
    <row r="1164" spans="1:7" ht="15.75">
      <c r="A1164">
        <v>1127</v>
      </c>
      <c r="B1164" s="5" t="s">
        <v>1322</v>
      </c>
      <c r="C1164" s="1" t="s">
        <v>1323</v>
      </c>
      <c r="D1164" s="9">
        <v>76.982</v>
      </c>
      <c r="F1164" s="10">
        <v>17143.917882</v>
      </c>
      <c r="G1164" s="11">
        <v>987.515</v>
      </c>
    </row>
    <row r="1165" spans="1:7" ht="15.75">
      <c r="A1165">
        <v>1128</v>
      </c>
      <c r="B1165" s="5" t="s">
        <v>1324</v>
      </c>
      <c r="C1165" s="1" t="s">
        <v>1325</v>
      </c>
      <c r="D1165" s="9">
        <v>287.31</v>
      </c>
      <c r="F1165" s="10">
        <v>13961.763186</v>
      </c>
      <c r="G1165" s="11">
        <v>3685.5750000000003</v>
      </c>
    </row>
    <row r="1166" spans="1:7" ht="15.75">
      <c r="A1166">
        <v>1129</v>
      </c>
      <c r="B1166" s="5" t="s">
        <v>1326</v>
      </c>
      <c r="C1166" s="1" t="s">
        <v>1327</v>
      </c>
      <c r="D1166" s="9">
        <v>263.76399999999995</v>
      </c>
      <c r="F1166" s="10">
        <v>19978.841946</v>
      </c>
      <c r="G1166" s="11">
        <v>3383.53</v>
      </c>
    </row>
    <row r="1167" spans="1:7" ht="15.75">
      <c r="A1167">
        <v>1130</v>
      </c>
      <c r="B1167" s="5" t="s">
        <v>1328</v>
      </c>
      <c r="C1167" s="1" t="s">
        <v>1329</v>
      </c>
      <c r="D1167" s="9">
        <v>317.078</v>
      </c>
      <c r="F1167" s="10">
        <v>17871.675234000002</v>
      </c>
      <c r="G1167" s="11">
        <v>4067.435</v>
      </c>
    </row>
    <row r="1168" spans="1:7" ht="15.75">
      <c r="A1168">
        <v>1131</v>
      </c>
      <c r="B1168" s="5" t="s">
        <v>359</v>
      </c>
      <c r="C1168" s="1" t="s">
        <v>360</v>
      </c>
      <c r="D1168" s="9">
        <v>337.57399999999996</v>
      </c>
      <c r="F1168" s="10">
        <v>24747.317406</v>
      </c>
      <c r="G1168" s="11">
        <v>4330.355</v>
      </c>
    </row>
    <row r="1169" spans="1:7" ht="15.75">
      <c r="A1169">
        <v>1132</v>
      </c>
      <c r="B1169" s="5" t="s">
        <v>361</v>
      </c>
      <c r="C1169" s="1" t="s">
        <v>1347</v>
      </c>
      <c r="D1169" s="9">
        <v>360.144</v>
      </c>
      <c r="F1169" s="10">
        <v>23630.709312000003</v>
      </c>
      <c r="G1169" s="11">
        <v>4619.88</v>
      </c>
    </row>
    <row r="1170" spans="1:7" ht="15.75">
      <c r="A1170">
        <v>1133</v>
      </c>
      <c r="B1170" s="5" t="s">
        <v>1348</v>
      </c>
      <c r="C1170" s="1" t="s">
        <v>1349</v>
      </c>
      <c r="D1170" s="9">
        <v>506.78799999999995</v>
      </c>
      <c r="F1170" s="10">
        <v>32223.478308</v>
      </c>
      <c r="G1170" s="11">
        <v>6501.01</v>
      </c>
    </row>
    <row r="1171" spans="1:7" ht="15.75">
      <c r="A1171">
        <v>1134</v>
      </c>
      <c r="B1171" s="5" t="s">
        <v>1350</v>
      </c>
      <c r="C1171" s="1" t="s">
        <v>1351</v>
      </c>
      <c r="D1171" s="9">
        <v>676.124</v>
      </c>
      <c r="F1171" s="10">
        <v>38581.84197</v>
      </c>
      <c r="G1171" s="11">
        <v>8673.23</v>
      </c>
    </row>
    <row r="1172" spans="1:7" ht="15.75">
      <c r="A1172">
        <v>1135</v>
      </c>
      <c r="B1172" s="5" t="s">
        <v>1352</v>
      </c>
      <c r="C1172" s="1" t="s">
        <v>1353</v>
      </c>
      <c r="D1172" s="9">
        <v>1057.74</v>
      </c>
      <c r="F1172" s="10">
        <v>47260.824051</v>
      </c>
      <c r="G1172" s="11">
        <v>13568.55</v>
      </c>
    </row>
    <row r="1173" spans="1:7" ht="15.75">
      <c r="A1173">
        <v>1136</v>
      </c>
      <c r="B1173" s="5" t="s">
        <v>1354</v>
      </c>
      <c r="C1173" s="1" t="s">
        <v>1355</v>
      </c>
      <c r="D1173" s="9">
        <v>1322.48</v>
      </c>
      <c r="F1173" s="10">
        <v>21.404628000000002</v>
      </c>
      <c r="G1173" s="11">
        <v>16964.6</v>
      </c>
    </row>
    <row r="1174" spans="1:7" ht="15.75">
      <c r="A1174">
        <v>1137</v>
      </c>
      <c r="B1174" s="5" t="s">
        <v>1356</v>
      </c>
      <c r="C1174" s="1" t="s">
        <v>1357</v>
      </c>
      <c r="D1174" s="9">
        <v>1674.8159999999998</v>
      </c>
      <c r="F1174" s="10">
        <v>35.079807</v>
      </c>
      <c r="G1174" s="11">
        <v>21484.32</v>
      </c>
    </row>
    <row r="1175" spans="1:7" ht="15.75">
      <c r="A1175">
        <v>1138</v>
      </c>
      <c r="B1175" s="5" t="s">
        <v>1358</v>
      </c>
      <c r="C1175" s="1" t="s">
        <v>1359</v>
      </c>
      <c r="D1175" s="9">
        <v>443.226</v>
      </c>
      <c r="F1175" s="10">
        <v>39.836391</v>
      </c>
      <c r="G1175" s="11">
        <v>5685.645</v>
      </c>
    </row>
    <row r="1176" spans="1:7" ht="15.75">
      <c r="A1176">
        <v>1139</v>
      </c>
      <c r="B1176" s="5" t="s">
        <v>1360</v>
      </c>
      <c r="C1176" s="1" t="s">
        <v>1361</v>
      </c>
      <c r="D1176" s="9">
        <v>443.226</v>
      </c>
      <c r="F1176" s="10">
        <v>74.321625</v>
      </c>
      <c r="G1176" s="11">
        <v>5685.645</v>
      </c>
    </row>
    <row r="1177" spans="1:7" ht="15.75">
      <c r="A1177">
        <v>1140</v>
      </c>
      <c r="B1177" s="5" t="s">
        <v>1362</v>
      </c>
      <c r="C1177" s="1" t="s">
        <v>1363</v>
      </c>
      <c r="D1177" s="9">
        <v>486.414</v>
      </c>
      <c r="F1177" s="10">
        <v>93.347961</v>
      </c>
      <c r="G1177" s="11">
        <v>6239.655</v>
      </c>
    </row>
    <row r="1178" spans="1:7" ht="15.75">
      <c r="A1178">
        <v>1141</v>
      </c>
      <c r="B1178" s="5" t="s">
        <v>1364</v>
      </c>
      <c r="C1178" s="1" t="s">
        <v>1365</v>
      </c>
      <c r="D1178" s="9">
        <v>486.414</v>
      </c>
      <c r="F1178" s="10">
        <v>1495.351095</v>
      </c>
      <c r="G1178" s="11">
        <v>6239.655</v>
      </c>
    </row>
    <row r="1179" spans="1:7" ht="15.75">
      <c r="A1179">
        <v>1142</v>
      </c>
      <c r="B1179" s="5" t="s">
        <v>1366</v>
      </c>
      <c r="C1179" s="1" t="s">
        <v>1367</v>
      </c>
      <c r="D1179" s="9">
        <v>697.718</v>
      </c>
      <c r="F1179" s="10">
        <v>1495.351095</v>
      </c>
      <c r="G1179" s="11">
        <v>8950.235</v>
      </c>
    </row>
    <row r="1180" spans="1:7" ht="15.75">
      <c r="A1180">
        <v>1143</v>
      </c>
      <c r="B1180" s="5" t="s">
        <v>1368</v>
      </c>
      <c r="C1180" s="1" t="s">
        <v>1369</v>
      </c>
      <c r="D1180" s="9">
        <v>697.718</v>
      </c>
      <c r="F1180" s="10">
        <v>1270.007928</v>
      </c>
      <c r="G1180" s="11">
        <v>8950.235</v>
      </c>
    </row>
    <row r="1181" spans="1:7" ht="15.75">
      <c r="A1181">
        <v>1144</v>
      </c>
      <c r="B1181" s="5" t="s">
        <v>1370</v>
      </c>
      <c r="C1181" s="1" t="s">
        <v>1371</v>
      </c>
      <c r="D1181" s="9">
        <v>828.5020000000001</v>
      </c>
      <c r="F1181" s="10">
        <v>1445.406963</v>
      </c>
      <c r="G1181" s="11">
        <v>10627.915</v>
      </c>
    </row>
    <row r="1182" spans="1:7" ht="15.75">
      <c r="A1182">
        <v>1145</v>
      </c>
      <c r="B1182" s="5" t="s">
        <v>1372</v>
      </c>
      <c r="C1182" s="1" t="s">
        <v>1373</v>
      </c>
      <c r="D1182" s="9">
        <v>1004.67</v>
      </c>
      <c r="F1182" s="10">
        <v>1545.2952269999998</v>
      </c>
      <c r="G1182" s="11">
        <v>12887.775</v>
      </c>
    </row>
    <row r="1183" spans="1:7" ht="15.75">
      <c r="A1183">
        <v>1146</v>
      </c>
      <c r="B1183" s="5" t="s">
        <v>1374</v>
      </c>
      <c r="C1183" s="1" t="s">
        <v>1375</v>
      </c>
      <c r="D1183" s="9">
        <v>828.5020000000001</v>
      </c>
      <c r="F1183" s="10">
        <v>1700.4787800000001</v>
      </c>
      <c r="G1183" s="11">
        <v>10627.915</v>
      </c>
    </row>
    <row r="1184" spans="1:7" ht="15.75">
      <c r="A1184">
        <v>1147</v>
      </c>
      <c r="B1184" s="5" t="s">
        <v>1376</v>
      </c>
      <c r="C1184" s="1" t="s">
        <v>1377</v>
      </c>
      <c r="D1184" s="9">
        <v>1004.67</v>
      </c>
      <c r="F1184" s="10">
        <v>2195.163516</v>
      </c>
      <c r="G1184" s="11">
        <v>12887.775</v>
      </c>
    </row>
    <row r="1185" spans="1:7" ht="15.75">
      <c r="A1185">
        <v>1148</v>
      </c>
      <c r="B1185" s="5" t="s">
        <v>1378</v>
      </c>
      <c r="C1185" s="1" t="s">
        <v>1379</v>
      </c>
      <c r="D1185" s="9">
        <v>1146.19</v>
      </c>
      <c r="F1185" s="10">
        <v>2050.087704</v>
      </c>
      <c r="G1185" s="11">
        <v>14703.175000000001</v>
      </c>
    </row>
    <row r="1186" spans="1:7" ht="15.75">
      <c r="A1186">
        <v>1149</v>
      </c>
      <c r="B1186" s="5" t="s">
        <v>1380</v>
      </c>
      <c r="C1186" s="1" t="s">
        <v>1377</v>
      </c>
      <c r="D1186" s="9">
        <v>1322.3580000000002</v>
      </c>
      <c r="F1186" s="10">
        <v>2450.235333</v>
      </c>
      <c r="G1186" s="11">
        <v>16963.035000000003</v>
      </c>
    </row>
    <row r="1187" spans="1:7" ht="15.75">
      <c r="A1187">
        <v>1150</v>
      </c>
      <c r="B1187" s="5" t="s">
        <v>1381</v>
      </c>
      <c r="C1187" s="1" t="s">
        <v>1382</v>
      </c>
      <c r="D1187" s="9">
        <v>1498.5259999999998</v>
      </c>
      <c r="F1187" s="10">
        <v>620.139639</v>
      </c>
      <c r="G1187" s="11">
        <v>19222.895</v>
      </c>
    </row>
    <row r="1188" spans="1:7" ht="15.75">
      <c r="A1188">
        <v>1151</v>
      </c>
      <c r="B1188" s="5" t="s">
        <v>1383</v>
      </c>
      <c r="C1188" s="1" t="s">
        <v>1377</v>
      </c>
      <c r="D1188" s="9">
        <v>1674.8159999999998</v>
      </c>
      <c r="F1188" s="10">
        <v>620.139639</v>
      </c>
      <c r="G1188" s="11">
        <v>21484.32</v>
      </c>
    </row>
    <row r="1189" spans="1:7" ht="15.75">
      <c r="A1189">
        <v>1152</v>
      </c>
      <c r="B1189" s="5" t="s">
        <v>1384</v>
      </c>
      <c r="C1189" s="1" t="s">
        <v>1385</v>
      </c>
      <c r="D1189" s="9">
        <v>1974.6919999999998</v>
      </c>
      <c r="F1189" s="10">
        <v>620.139639</v>
      </c>
      <c r="G1189" s="11">
        <v>25331.09</v>
      </c>
    </row>
    <row r="1190" spans="1:7" ht="15.75">
      <c r="A1190">
        <v>1153</v>
      </c>
      <c r="B1190" s="5" t="s">
        <v>1386</v>
      </c>
      <c r="C1190" s="1" t="s">
        <v>1377</v>
      </c>
      <c r="D1190" s="9">
        <v>2150.982</v>
      </c>
      <c r="F1190" s="10">
        <v>620.139639</v>
      </c>
      <c r="G1190" s="11">
        <v>27592.515</v>
      </c>
    </row>
    <row r="1191" spans="1:7" ht="15.75">
      <c r="A1191">
        <v>1154</v>
      </c>
      <c r="B1191" s="5" t="s">
        <v>1387</v>
      </c>
      <c r="C1191" s="1" t="s">
        <v>1388</v>
      </c>
      <c r="D1191" s="9">
        <v>2609.458</v>
      </c>
      <c r="F1191" s="10">
        <v>620.139639</v>
      </c>
      <c r="G1191" s="11">
        <v>33473.785</v>
      </c>
    </row>
    <row r="1192" spans="1:7" ht="15.75">
      <c r="A1192">
        <v>1155</v>
      </c>
      <c r="B1192" s="5" t="s">
        <v>1389</v>
      </c>
      <c r="C1192" s="1" t="s">
        <v>1377</v>
      </c>
      <c r="D1192" s="9">
        <v>2785.504</v>
      </c>
      <c r="F1192" s="10">
        <v>620.139639</v>
      </c>
      <c r="G1192" s="11">
        <v>35732.08</v>
      </c>
    </row>
    <row r="1193" spans="1:7" ht="15.75">
      <c r="A1193">
        <v>1156</v>
      </c>
      <c r="B1193" s="5" t="s">
        <v>1390</v>
      </c>
      <c r="C1193" s="1" t="s">
        <v>1391</v>
      </c>
      <c r="D1193" s="9">
        <v>3561.668</v>
      </c>
      <c r="F1193" s="10">
        <v>620.139639</v>
      </c>
      <c r="G1193" s="11">
        <v>45688.61</v>
      </c>
    </row>
    <row r="1194" spans="1:7" ht="15.75">
      <c r="A1194">
        <v>1157</v>
      </c>
      <c r="B1194" s="5" t="s">
        <v>1392</v>
      </c>
      <c r="C1194" s="1" t="s">
        <v>1393</v>
      </c>
      <c r="D1194" s="9">
        <v>3737.8360000000002</v>
      </c>
      <c r="F1194" s="10">
        <v>650.4628620000001</v>
      </c>
      <c r="G1194" s="11">
        <v>47948.47</v>
      </c>
    </row>
    <row r="1195" spans="1:7" ht="15.75">
      <c r="A1195">
        <v>1158</v>
      </c>
      <c r="B1195" s="5" t="s">
        <v>1394</v>
      </c>
      <c r="C1195" s="1" t="s">
        <v>1395</v>
      </c>
      <c r="D1195" s="9">
        <v>1479.494</v>
      </c>
      <c r="F1195" s="10">
        <v>690.299253</v>
      </c>
      <c r="G1195" s="11">
        <v>18978.755</v>
      </c>
    </row>
    <row r="1196" spans="1:7" ht="15.75">
      <c r="A1196">
        <v>1159</v>
      </c>
      <c r="B1196" s="5" t="s">
        <v>1396</v>
      </c>
      <c r="C1196" s="1" t="s">
        <v>1377</v>
      </c>
      <c r="D1196" s="9">
        <v>1780.834</v>
      </c>
      <c r="F1196" s="10">
        <v>875.211456</v>
      </c>
      <c r="G1196" s="11">
        <v>22844.305</v>
      </c>
    </row>
    <row r="1197" spans="1:7" ht="15.75">
      <c r="A1197">
        <v>1160</v>
      </c>
      <c r="B1197" s="5" t="s">
        <v>1397</v>
      </c>
      <c r="C1197" s="1" t="s">
        <v>1377</v>
      </c>
      <c r="D1197" s="9">
        <v>3014.8639999999996</v>
      </c>
      <c r="F1197" s="10">
        <v>1080.339141</v>
      </c>
      <c r="G1197" s="11">
        <v>38674.28</v>
      </c>
    </row>
    <row r="1198" spans="1:7" ht="15.75">
      <c r="A1198">
        <v>1161</v>
      </c>
      <c r="B1198" s="5" t="s">
        <v>1398</v>
      </c>
      <c r="C1198" s="1" t="s">
        <v>1399</v>
      </c>
      <c r="D1198" s="9">
        <v>1780.834</v>
      </c>
      <c r="F1198" s="10">
        <v>120.69831900000001</v>
      </c>
      <c r="G1198" s="11">
        <v>22844.305</v>
      </c>
    </row>
    <row r="1199" spans="1:7" ht="15.75">
      <c r="A1199">
        <v>1162</v>
      </c>
      <c r="B1199" s="5" t="s">
        <v>1400</v>
      </c>
      <c r="C1199" s="1" t="s">
        <v>1377</v>
      </c>
      <c r="D1199" s="9">
        <v>3014.8639999999996</v>
      </c>
      <c r="F1199" s="10">
        <v>230.09975100000003</v>
      </c>
      <c r="G1199" s="11">
        <v>38674.28</v>
      </c>
    </row>
    <row r="1200" spans="1:7" ht="15.75">
      <c r="A1200">
        <v>1163</v>
      </c>
      <c r="B1200" s="5" t="s">
        <v>1401</v>
      </c>
      <c r="C1200" s="1" t="s">
        <v>1377</v>
      </c>
      <c r="D1200" s="9">
        <v>3517.748</v>
      </c>
      <c r="F1200" s="10">
        <v>230.09975100000003</v>
      </c>
      <c r="G1200" s="11">
        <v>45125.21</v>
      </c>
    </row>
    <row r="1201" spans="1:7" ht="15.75">
      <c r="A1201">
        <v>1164</v>
      </c>
      <c r="B1201" s="5" t="s">
        <v>1402</v>
      </c>
      <c r="C1201" s="1" t="s">
        <v>1377</v>
      </c>
      <c r="D1201" s="9">
        <v>2864.8039999999996</v>
      </c>
      <c r="F1201" s="10">
        <v>230.09975100000003</v>
      </c>
      <c r="G1201" s="11">
        <v>36749.33</v>
      </c>
    </row>
    <row r="1202" spans="1:7" ht="15.75">
      <c r="A1202">
        <v>1165</v>
      </c>
      <c r="B1202" s="5" t="s">
        <v>1403</v>
      </c>
      <c r="C1202" s="1" t="s">
        <v>1377</v>
      </c>
      <c r="D1202" s="9">
        <v>4099.4439999999995</v>
      </c>
      <c r="F1202" s="10">
        <v>230.09975100000003</v>
      </c>
      <c r="G1202" s="11">
        <v>52587.13</v>
      </c>
    </row>
    <row r="1203" spans="1:7" ht="15.75">
      <c r="A1203">
        <v>1166</v>
      </c>
      <c r="B1203" s="5" t="s">
        <v>1404</v>
      </c>
      <c r="C1203" s="1" t="s">
        <v>1377</v>
      </c>
      <c r="D1203" s="9">
        <v>3667.076</v>
      </c>
      <c r="F1203" s="10">
        <v>230.09975100000003</v>
      </c>
      <c r="G1203" s="11">
        <v>47040.77</v>
      </c>
    </row>
    <row r="1204" spans="1:7" ht="15.75">
      <c r="A1204">
        <v>1167</v>
      </c>
      <c r="B1204" s="5" t="s">
        <v>1405</v>
      </c>
      <c r="C1204" s="1" t="s">
        <v>1377</v>
      </c>
      <c r="D1204" s="9">
        <v>5077.884</v>
      </c>
      <c r="F1204" s="10">
        <v>270.530715</v>
      </c>
      <c r="G1204" s="11">
        <v>65138.43</v>
      </c>
    </row>
    <row r="1205" spans="1:7" ht="15.75">
      <c r="A1205">
        <v>1168</v>
      </c>
      <c r="B1205" s="5" t="s">
        <v>1194</v>
      </c>
      <c r="C1205" s="1" t="s">
        <v>1377</v>
      </c>
      <c r="D1205" s="9">
        <v>4848.768</v>
      </c>
      <c r="F1205" s="10">
        <v>300.259365</v>
      </c>
      <c r="G1205" s="11">
        <v>62199.36</v>
      </c>
    </row>
    <row r="1206" spans="1:7" ht="15.75">
      <c r="A1206">
        <v>1169</v>
      </c>
      <c r="B1206" s="5" t="s">
        <v>1406</v>
      </c>
      <c r="C1206" s="1" t="s">
        <v>1377</v>
      </c>
      <c r="D1206" s="9">
        <v>6611.912</v>
      </c>
      <c r="F1206" s="10">
        <v>565.4389229999999</v>
      </c>
      <c r="G1206" s="11">
        <v>84816.74</v>
      </c>
    </row>
    <row r="1207" spans="1:7" ht="15.75">
      <c r="A1207">
        <v>1170</v>
      </c>
      <c r="B1207" s="5" t="s">
        <v>1407</v>
      </c>
      <c r="C1207" s="1" t="s">
        <v>1377</v>
      </c>
      <c r="D1207" s="9">
        <v>7916.58</v>
      </c>
      <c r="F1207" s="10">
        <v>360.311238</v>
      </c>
      <c r="G1207" s="11">
        <v>101552.85</v>
      </c>
    </row>
    <row r="1208" spans="1:7" ht="15.75">
      <c r="A1208">
        <v>1171</v>
      </c>
      <c r="B1208" s="5" t="s">
        <v>1408</v>
      </c>
      <c r="C1208" s="1" t="s">
        <v>1377</v>
      </c>
      <c r="D1208" s="9">
        <v>9697.413999999999</v>
      </c>
      <c r="F1208" s="10">
        <v>360.311238</v>
      </c>
      <c r="G1208" s="11">
        <v>124397.155</v>
      </c>
    </row>
    <row r="1209" spans="1:7" ht="15.75">
      <c r="A1209">
        <v>1172</v>
      </c>
      <c r="B1209" s="8" t="s">
        <v>570</v>
      </c>
      <c r="C1209" s="6" t="s">
        <v>569</v>
      </c>
      <c r="D1209" s="9">
        <v>4.392</v>
      </c>
      <c r="F1209" s="10">
        <v>435.227436</v>
      </c>
      <c r="G1209" s="11">
        <v>56.34</v>
      </c>
    </row>
    <row r="1210" spans="1:7" ht="15.75">
      <c r="A1210">
        <v>1173</v>
      </c>
      <c r="B1210" s="8" t="s">
        <v>577</v>
      </c>
      <c r="C1210" s="6" t="s">
        <v>578</v>
      </c>
      <c r="D1210" s="9">
        <v>7.198</v>
      </c>
      <c r="F1210" s="10">
        <v>570.195507</v>
      </c>
      <c r="G1210" s="11">
        <v>92.335</v>
      </c>
    </row>
    <row r="1211" spans="1:7" ht="15.75">
      <c r="A1211">
        <v>1174</v>
      </c>
      <c r="B1211" s="4" t="s">
        <v>586</v>
      </c>
      <c r="C1211" s="6" t="s">
        <v>585</v>
      </c>
      <c r="D1211" s="9">
        <v>8.174</v>
      </c>
      <c r="F1211" s="10">
        <v>515.4947910000001</v>
      </c>
      <c r="G1211" s="11">
        <v>104.855</v>
      </c>
    </row>
    <row r="1212" spans="1:7" ht="15.75">
      <c r="A1212">
        <v>1175</v>
      </c>
      <c r="B1212" s="4" t="s">
        <v>1713</v>
      </c>
      <c r="C1212" s="6" t="s">
        <v>1712</v>
      </c>
      <c r="D1212" s="9">
        <v>15.25</v>
      </c>
      <c r="F1212" s="10">
        <v>180.155619</v>
      </c>
      <c r="G1212" s="11">
        <v>195.625</v>
      </c>
    </row>
    <row r="1213" spans="1:7" ht="15.75">
      <c r="A1213">
        <v>1176</v>
      </c>
      <c r="B1213" s="8" t="s">
        <v>1721</v>
      </c>
      <c r="C1213" s="6" t="s">
        <v>1720</v>
      </c>
      <c r="D1213" s="9">
        <v>19.154</v>
      </c>
      <c r="F1213" s="10">
        <v>90.375096</v>
      </c>
      <c r="G1213" s="11">
        <v>245.705</v>
      </c>
    </row>
    <row r="1214" spans="1:7" ht="15.75">
      <c r="A1214">
        <v>1177</v>
      </c>
      <c r="B1214" s="5" t="s">
        <v>1409</v>
      </c>
      <c r="C1214" s="1" t="s">
        <v>1410</v>
      </c>
      <c r="D1214" s="9">
        <v>306.83</v>
      </c>
      <c r="F1214" s="10">
        <v>150.426969</v>
      </c>
      <c r="G1214" s="11">
        <v>3935.975</v>
      </c>
    </row>
    <row r="1215" spans="1:7" ht="15.75">
      <c r="A1215">
        <v>1178</v>
      </c>
      <c r="B1215" s="5" t="s">
        <v>1411</v>
      </c>
      <c r="C1215" s="1" t="s">
        <v>1412</v>
      </c>
      <c r="D1215" s="9">
        <v>306.83</v>
      </c>
      <c r="F1215" s="10">
        <v>160.53471000000002</v>
      </c>
      <c r="G1215" s="11">
        <v>3935.975</v>
      </c>
    </row>
    <row r="1216" spans="1:7" ht="15.75">
      <c r="A1216">
        <v>1179</v>
      </c>
      <c r="B1216" s="5" t="s">
        <v>1413</v>
      </c>
      <c r="C1216" s="1" t="s">
        <v>1414</v>
      </c>
      <c r="D1216" s="9">
        <v>260.592</v>
      </c>
      <c r="F1216" s="10">
        <v>70.159614</v>
      </c>
      <c r="G1216" s="11">
        <v>3342.84</v>
      </c>
    </row>
    <row r="1217" spans="1:7" ht="15.75">
      <c r="A1217">
        <v>1180</v>
      </c>
      <c r="B1217" s="5" t="s">
        <v>1415</v>
      </c>
      <c r="C1217" s="1" t="s">
        <v>1416</v>
      </c>
      <c r="D1217" s="9">
        <v>296.582</v>
      </c>
      <c r="F1217" s="10">
        <v>125.45490300000002</v>
      </c>
      <c r="G1217" s="11">
        <v>3804.515</v>
      </c>
    </row>
    <row r="1218" spans="1:7" ht="15.75">
      <c r="A1218">
        <v>1181</v>
      </c>
      <c r="B1218" s="5" t="s">
        <v>1417</v>
      </c>
      <c r="C1218" s="1" t="s">
        <v>1418</v>
      </c>
      <c r="D1218" s="9">
        <v>317.078</v>
      </c>
      <c r="F1218" s="10">
        <v>410.25537</v>
      </c>
      <c r="G1218" s="11">
        <v>4067.435</v>
      </c>
    </row>
    <row r="1219" spans="1:7" ht="15.75">
      <c r="A1219">
        <v>1182</v>
      </c>
      <c r="B1219" s="5" t="s">
        <v>1419</v>
      </c>
      <c r="C1219" s="1" t="s">
        <v>1420</v>
      </c>
      <c r="D1219" s="9">
        <v>348.92</v>
      </c>
      <c r="F1219" s="10">
        <v>435.227436</v>
      </c>
      <c r="G1219" s="11">
        <v>4475.9</v>
      </c>
    </row>
    <row r="1220" spans="1:7" ht="15.75">
      <c r="A1220">
        <v>1183</v>
      </c>
      <c r="B1220" s="5" t="s">
        <v>1421</v>
      </c>
      <c r="C1220" s="1" t="s">
        <v>1422</v>
      </c>
      <c r="D1220" s="9">
        <v>450.424</v>
      </c>
      <c r="F1220" s="10">
        <v>190.26336</v>
      </c>
      <c r="G1220" s="11">
        <v>5777.98</v>
      </c>
    </row>
    <row r="1221" spans="1:7" ht="15.75">
      <c r="A1221">
        <v>1184</v>
      </c>
      <c r="B1221" s="5" t="s">
        <v>1423</v>
      </c>
      <c r="C1221" s="1" t="s">
        <v>1424</v>
      </c>
      <c r="D1221" s="9">
        <v>420.656</v>
      </c>
      <c r="F1221" s="10">
        <v>520.251375</v>
      </c>
      <c r="G1221" s="11">
        <v>5396.12</v>
      </c>
    </row>
    <row r="1222" spans="1:7" ht="15.75">
      <c r="A1222">
        <v>1185</v>
      </c>
      <c r="B1222" s="5" t="s">
        <v>1425</v>
      </c>
      <c r="C1222" s="1" t="s">
        <v>1426</v>
      </c>
      <c r="D1222" s="9">
        <v>502.762</v>
      </c>
      <c r="F1222" s="10">
        <v>520.251375</v>
      </c>
      <c r="G1222" s="11">
        <v>6449.365000000001</v>
      </c>
    </row>
    <row r="1223" spans="1:7" ht="15.75">
      <c r="A1223">
        <v>1186</v>
      </c>
      <c r="B1223" s="5" t="s">
        <v>1427</v>
      </c>
      <c r="C1223" s="1" t="s">
        <v>1428</v>
      </c>
      <c r="D1223" s="9">
        <v>127.246</v>
      </c>
      <c r="F1223" s="10">
        <v>145.07581199999998</v>
      </c>
      <c r="G1223" s="11">
        <v>1632.295</v>
      </c>
    </row>
    <row r="1224" spans="1:7" ht="15.75">
      <c r="A1224">
        <v>1187</v>
      </c>
      <c r="B1224" s="5" t="s">
        <v>1429</v>
      </c>
      <c r="C1224" s="1" t="s">
        <v>1430</v>
      </c>
      <c r="D1224" s="9">
        <v>127.246</v>
      </c>
      <c r="F1224" s="10">
        <v>65521.9446</v>
      </c>
      <c r="G1224" s="11">
        <v>1632.295</v>
      </c>
    </row>
    <row r="1225" spans="1:7" ht="15.75">
      <c r="A1225">
        <v>1188</v>
      </c>
      <c r="B1225" s="5" t="s">
        <v>1431</v>
      </c>
      <c r="C1225" s="1" t="s">
        <v>1432</v>
      </c>
      <c r="D1225" s="9">
        <v>127.246</v>
      </c>
      <c r="F1225" s="10">
        <v>33801.47505</v>
      </c>
      <c r="G1225" s="11">
        <v>1632.295</v>
      </c>
    </row>
    <row r="1226" spans="1:7" ht="15.75">
      <c r="A1226">
        <v>1189</v>
      </c>
      <c r="B1226" s="5" t="s">
        <v>1433</v>
      </c>
      <c r="C1226" s="1" t="s">
        <v>1434</v>
      </c>
      <c r="D1226" s="9">
        <v>127.246</v>
      </c>
      <c r="F1226" s="10">
        <v>61300.4763</v>
      </c>
      <c r="G1226" s="11">
        <v>1632.295</v>
      </c>
    </row>
    <row r="1227" spans="1:7" ht="15.75">
      <c r="A1227">
        <v>1190</v>
      </c>
      <c r="B1227" s="5" t="s">
        <v>1435</v>
      </c>
      <c r="C1227" s="1" t="s">
        <v>1410</v>
      </c>
      <c r="D1227" s="9">
        <v>127.246</v>
      </c>
      <c r="F1227" s="10">
        <v>370.418979</v>
      </c>
      <c r="G1227" s="11">
        <v>1632.295</v>
      </c>
    </row>
    <row r="1228" spans="1:7" ht="15.75">
      <c r="A1228">
        <v>1191</v>
      </c>
      <c r="B1228" s="5" t="s">
        <v>1436</v>
      </c>
      <c r="C1228" s="1" t="s">
        <v>1412</v>
      </c>
      <c r="D1228" s="9">
        <v>127.246</v>
      </c>
      <c r="F1228" s="10">
        <v>109.996005</v>
      </c>
      <c r="G1228" s="11">
        <v>1632.295</v>
      </c>
    </row>
    <row r="1229" spans="1:7" ht="15.75">
      <c r="A1229">
        <v>1192</v>
      </c>
      <c r="B1229" s="5" t="s">
        <v>1437</v>
      </c>
      <c r="C1229" s="1" t="s">
        <v>1438</v>
      </c>
      <c r="D1229" s="9">
        <v>127.246</v>
      </c>
      <c r="F1229" s="10">
        <v>425.11969500000004</v>
      </c>
      <c r="G1229" s="11">
        <v>1632.295</v>
      </c>
    </row>
    <row r="1230" spans="1:7" ht="15.75">
      <c r="A1230">
        <v>1193</v>
      </c>
      <c r="B1230" s="5" t="s">
        <v>1439</v>
      </c>
      <c r="C1230" s="1" t="s">
        <v>1416</v>
      </c>
      <c r="D1230" s="9">
        <v>133.46800000000002</v>
      </c>
      <c r="F1230" s="10">
        <v>900.183522</v>
      </c>
      <c r="G1230" s="11">
        <v>1712.11</v>
      </c>
    </row>
    <row r="1231" spans="1:7" ht="15.75">
      <c r="A1231">
        <v>1194</v>
      </c>
      <c r="B1231" s="5" t="s">
        <v>1440</v>
      </c>
      <c r="C1231" s="1" t="s">
        <v>1418</v>
      </c>
      <c r="D1231" s="9">
        <v>141.642</v>
      </c>
      <c r="F1231" s="10">
        <v>21300.577725</v>
      </c>
      <c r="G1231" s="11">
        <v>1816.965</v>
      </c>
    </row>
    <row r="1232" spans="1:7" ht="15.75">
      <c r="A1232">
        <v>1195</v>
      </c>
      <c r="B1232" s="5" t="s">
        <v>1441</v>
      </c>
      <c r="C1232" s="1" t="s">
        <v>1420</v>
      </c>
      <c r="D1232" s="9">
        <v>179.58399999999997</v>
      </c>
      <c r="F1232" s="10">
        <v>275.287299</v>
      </c>
      <c r="G1232" s="11">
        <v>2303.68</v>
      </c>
    </row>
    <row r="1233" spans="1:7" ht="15.75">
      <c r="A1233">
        <v>1196</v>
      </c>
      <c r="B1233" s="5" t="s">
        <v>1442</v>
      </c>
      <c r="C1233" s="1" t="s">
        <v>1424</v>
      </c>
      <c r="D1233" s="9">
        <v>221.67399999999998</v>
      </c>
      <c r="F1233" s="10">
        <v>245.558649</v>
      </c>
      <c r="G1233" s="11">
        <v>2843.605</v>
      </c>
    </row>
    <row r="1234" spans="1:7" ht="15.75">
      <c r="A1234">
        <v>1197</v>
      </c>
      <c r="B1234" s="8" t="s">
        <v>1728</v>
      </c>
      <c r="C1234" s="6" t="s">
        <v>1729</v>
      </c>
      <c r="D1234" s="9">
        <v>24.766000000000002</v>
      </c>
      <c r="F1234" s="10">
        <v>411.444516</v>
      </c>
      <c r="G1234" s="11">
        <v>317.695</v>
      </c>
    </row>
    <row r="1235" spans="1:7" ht="15.75">
      <c r="A1235">
        <v>1198</v>
      </c>
      <c r="B1235" s="5" t="s">
        <v>1443</v>
      </c>
      <c r="C1235" s="1" t="s">
        <v>1575</v>
      </c>
      <c r="D1235" s="9">
        <v>47.214000000000006</v>
      </c>
      <c r="F1235" s="10">
        <v>865.1037150000001</v>
      </c>
      <c r="G1235" s="11">
        <v>605.655</v>
      </c>
    </row>
    <row r="1236" spans="1:7" ht="15.75">
      <c r="A1236">
        <v>1199</v>
      </c>
      <c r="B1236" s="5" t="s">
        <v>1444</v>
      </c>
      <c r="C1236" s="1" t="s">
        <v>1578</v>
      </c>
      <c r="D1236" s="9">
        <v>47.214000000000006</v>
      </c>
      <c r="F1236" s="10">
        <v>213.451707</v>
      </c>
      <c r="G1236" s="11">
        <v>605.655</v>
      </c>
    </row>
    <row r="1237" spans="1:7" ht="15.75">
      <c r="A1237">
        <v>1200</v>
      </c>
      <c r="B1237" s="5" t="s">
        <v>1445</v>
      </c>
      <c r="C1237" s="1" t="s">
        <v>1580</v>
      </c>
      <c r="D1237" s="9">
        <v>47.214000000000006</v>
      </c>
      <c r="F1237" s="10">
        <v>785.430933</v>
      </c>
      <c r="G1237" s="11">
        <v>605.655</v>
      </c>
    </row>
    <row r="1238" spans="1:7" ht="15.75">
      <c r="A1238">
        <v>1201</v>
      </c>
      <c r="B1238" s="5" t="s">
        <v>1446</v>
      </c>
      <c r="C1238" s="1" t="s">
        <v>1582</v>
      </c>
      <c r="D1238" s="9">
        <v>47.214000000000006</v>
      </c>
      <c r="F1238" s="10">
        <v>1201.03746</v>
      </c>
      <c r="G1238" s="11">
        <v>605.655</v>
      </c>
    </row>
    <row r="1239" spans="1:7" ht="15.75">
      <c r="A1239">
        <v>1202</v>
      </c>
      <c r="B1239" s="5" t="s">
        <v>1447</v>
      </c>
      <c r="C1239" s="1" t="s">
        <v>1586</v>
      </c>
      <c r="D1239" s="9">
        <v>47.214000000000006</v>
      </c>
      <c r="F1239" s="10">
        <v>810.4029990000001</v>
      </c>
      <c r="G1239" s="11">
        <v>605.655</v>
      </c>
    </row>
    <row r="1240" spans="1:7" ht="15.75">
      <c r="A1240">
        <v>1203</v>
      </c>
      <c r="B1240" s="5" t="s">
        <v>1448</v>
      </c>
      <c r="C1240" s="1" t="s">
        <v>1589</v>
      </c>
      <c r="D1240" s="9">
        <v>55.51</v>
      </c>
      <c r="F1240" s="10">
        <v>1605.3471</v>
      </c>
      <c r="G1240" s="11">
        <v>712.075</v>
      </c>
    </row>
    <row r="1241" spans="1:7" ht="15.75">
      <c r="A1241">
        <v>1204</v>
      </c>
      <c r="B1241" s="5" t="s">
        <v>1449</v>
      </c>
      <c r="C1241" s="1" t="s">
        <v>1450</v>
      </c>
      <c r="D1241" s="9">
        <v>61.61</v>
      </c>
      <c r="F1241" s="10">
        <v>10734.420942</v>
      </c>
      <c r="G1241" s="11">
        <v>790.325</v>
      </c>
    </row>
  </sheetData>
  <printOptions/>
  <pageMargins left="0.75" right="0.49" top="0.85" bottom="0.57" header="0.5" footer="0.24"/>
  <pageSetup horizontalDpi="600" verticalDpi="600" orientation="portrait" paperSize="9" scale="85" r:id="rId1"/>
  <headerFooter alignWithMargins="0">
    <oddHeader>&amp;L&amp;12Hinnasto, aakkosjärjestyksessä
Voimassa 3.1.99 lähtien&amp;RVain yhteistyöyrityksiä varten
Tulostuspvm: 7.12.99</oddHeader>
    <oddFooter>&amp;LHinnasto sisältää kaikki tulostushetkellä olevat aktiivituotteet.
Tarkista saatavuus ja hinnat&amp;R&amp;P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pane ySplit="1" topLeftCell="BM2" activePane="bottomLeft" state="frozen"/>
      <selection pane="topLeft" activeCell="A1" sqref="A1"/>
      <selection pane="bottomLeft" activeCell="B72" sqref="B72"/>
    </sheetView>
  </sheetViews>
  <sheetFormatPr defaultColWidth="9.00390625" defaultRowHeight="14.25"/>
  <cols>
    <col min="1" max="1" width="4.875" style="23" bestFit="1" customWidth="1"/>
    <col min="2" max="2" width="14.875" style="23" bestFit="1" customWidth="1"/>
    <col min="3" max="3" width="36.50390625" style="23" bestFit="1" customWidth="1"/>
    <col min="4" max="4" width="8.875" style="27" bestFit="1" customWidth="1"/>
    <col min="5" max="5" width="8.375" style="29" bestFit="1" customWidth="1"/>
    <col min="6" max="16384" width="9.00390625" style="23" customWidth="1"/>
  </cols>
  <sheetData>
    <row r="1" spans="1:5" s="21" customFormat="1" ht="47.25">
      <c r="A1" s="20" t="s">
        <v>1596</v>
      </c>
      <c r="B1" s="14" t="s">
        <v>1597</v>
      </c>
      <c r="C1" s="15" t="s">
        <v>1598</v>
      </c>
      <c r="D1" s="16" t="s">
        <v>1599</v>
      </c>
      <c r="E1" s="28" t="s">
        <v>1600</v>
      </c>
    </row>
    <row r="2" spans="1:5" s="21" customFormat="1" ht="15.75">
      <c r="A2" s="22" t="s">
        <v>1601</v>
      </c>
      <c r="B2" s="14"/>
      <c r="C2" s="15"/>
      <c r="D2" s="25"/>
      <c r="E2" s="28"/>
    </row>
    <row r="3" spans="1:5" ht="15.75">
      <c r="A3" s="23">
        <v>1</v>
      </c>
      <c r="B3" s="5" t="s">
        <v>1566</v>
      </c>
      <c r="C3" s="1" t="s">
        <v>1602</v>
      </c>
      <c r="D3" s="26">
        <v>433.2</v>
      </c>
      <c r="E3" s="29">
        <f aca="true" t="shared" si="0" ref="E3:E10">D3*15.65</f>
        <v>6779.58</v>
      </c>
    </row>
    <row r="4" spans="1:5" ht="15.75">
      <c r="A4" s="23">
        <v>2</v>
      </c>
      <c r="B4" s="5" t="s">
        <v>1567</v>
      </c>
      <c r="C4" s="1" t="s">
        <v>1603</v>
      </c>
      <c r="D4" s="26">
        <v>519.7</v>
      </c>
      <c r="E4" s="29">
        <f t="shared" si="0"/>
        <v>8133.305000000001</v>
      </c>
    </row>
    <row r="5" spans="1:5" ht="15.75">
      <c r="A5" s="23">
        <v>3</v>
      </c>
      <c r="B5" s="5" t="s">
        <v>1568</v>
      </c>
      <c r="C5" s="1" t="s">
        <v>1604</v>
      </c>
      <c r="D5" s="26">
        <v>676.2</v>
      </c>
      <c r="E5" s="29">
        <f t="shared" si="0"/>
        <v>10582.53</v>
      </c>
    </row>
    <row r="6" spans="1:5" ht="15.75">
      <c r="A6" s="23">
        <v>4</v>
      </c>
      <c r="B6" s="5" t="s">
        <v>1569</v>
      </c>
      <c r="C6" s="1" t="s">
        <v>1605</v>
      </c>
      <c r="D6" s="26">
        <v>883</v>
      </c>
      <c r="E6" s="29">
        <f t="shared" si="0"/>
        <v>13818.95</v>
      </c>
    </row>
    <row r="7" spans="1:5" ht="15.75">
      <c r="A7" s="23">
        <v>5</v>
      </c>
      <c r="B7" s="5" t="s">
        <v>1570</v>
      </c>
      <c r="C7" s="1" t="s">
        <v>1606</v>
      </c>
      <c r="D7" s="26">
        <v>235.5</v>
      </c>
      <c r="E7" s="29">
        <f t="shared" si="0"/>
        <v>3685.5750000000003</v>
      </c>
    </row>
    <row r="8" spans="1:5" ht="15.75">
      <c r="A8" s="23">
        <v>6</v>
      </c>
      <c r="B8" s="5" t="s">
        <v>1571</v>
      </c>
      <c r="C8" s="1" t="s">
        <v>1607</v>
      </c>
      <c r="D8" s="26">
        <v>259.9</v>
      </c>
      <c r="E8" s="29">
        <f t="shared" si="0"/>
        <v>4067.435</v>
      </c>
    </row>
    <row r="9" spans="1:5" ht="15.75">
      <c r="A9" s="23">
        <v>7</v>
      </c>
      <c r="B9" s="5" t="s">
        <v>1572</v>
      </c>
      <c r="C9" s="1" t="s">
        <v>1608</v>
      </c>
      <c r="D9" s="26">
        <v>302.8</v>
      </c>
      <c r="E9" s="29">
        <f t="shared" si="0"/>
        <v>4738.820000000001</v>
      </c>
    </row>
    <row r="10" spans="1:5" ht="15.75">
      <c r="A10" s="23">
        <v>8</v>
      </c>
      <c r="B10" s="5" t="s">
        <v>1573</v>
      </c>
      <c r="C10" s="1" t="s">
        <v>1609</v>
      </c>
      <c r="D10" s="26">
        <v>329.7</v>
      </c>
      <c r="E10" s="29">
        <f t="shared" si="0"/>
        <v>5159.805</v>
      </c>
    </row>
    <row r="11" ht="15">
      <c r="A11" s="24" t="s">
        <v>1610</v>
      </c>
    </row>
    <row r="12" spans="1:5" ht="15.75">
      <c r="A12" s="23">
        <v>9</v>
      </c>
      <c r="B12" s="5" t="s">
        <v>1695</v>
      </c>
      <c r="C12" s="1" t="s">
        <v>1611</v>
      </c>
      <c r="D12" s="26">
        <v>286</v>
      </c>
      <c r="E12" s="29">
        <f aca="true" t="shared" si="1" ref="E12:E37">D12*15.65</f>
        <v>4475.900000000001</v>
      </c>
    </row>
    <row r="13" spans="1:5" ht="15.75">
      <c r="A13" s="23">
        <v>10</v>
      </c>
      <c r="B13" s="5" t="s">
        <v>1697</v>
      </c>
      <c r="C13" s="1" t="s">
        <v>1612</v>
      </c>
      <c r="D13" s="26">
        <v>284.3</v>
      </c>
      <c r="E13" s="29">
        <f t="shared" si="1"/>
        <v>4449.295</v>
      </c>
    </row>
    <row r="14" spans="1:5" ht="15.75">
      <c r="A14" s="23">
        <v>11</v>
      </c>
      <c r="B14" s="5" t="s">
        <v>1699</v>
      </c>
      <c r="C14" s="1" t="s">
        <v>1613</v>
      </c>
      <c r="D14" s="26">
        <v>323</v>
      </c>
      <c r="E14" s="29">
        <f t="shared" si="1"/>
        <v>5054.95</v>
      </c>
    </row>
    <row r="15" spans="1:5" ht="15.75">
      <c r="A15" s="23">
        <v>12</v>
      </c>
      <c r="B15" s="5" t="s">
        <v>1701</v>
      </c>
      <c r="C15" s="1" t="s">
        <v>1614</v>
      </c>
      <c r="D15" s="26">
        <v>323.8</v>
      </c>
      <c r="E15" s="29">
        <f t="shared" si="1"/>
        <v>5067.47</v>
      </c>
    </row>
    <row r="16" spans="1:5" ht="15.75">
      <c r="A16" s="23">
        <v>13</v>
      </c>
      <c r="B16" s="5" t="s">
        <v>1703</v>
      </c>
      <c r="C16" s="1" t="s">
        <v>1615</v>
      </c>
      <c r="D16" s="26">
        <v>380.2</v>
      </c>
      <c r="E16" s="29">
        <f t="shared" si="1"/>
        <v>5950.13</v>
      </c>
    </row>
    <row r="17" spans="1:5" ht="15.75">
      <c r="A17" s="23">
        <v>14</v>
      </c>
      <c r="B17" s="5" t="s">
        <v>1705</v>
      </c>
      <c r="C17" s="1" t="s">
        <v>1616</v>
      </c>
      <c r="D17" s="26">
        <v>468.5</v>
      </c>
      <c r="E17" s="29">
        <f t="shared" si="1"/>
        <v>7332.025000000001</v>
      </c>
    </row>
    <row r="18" spans="1:5" ht="15.75">
      <c r="A18" s="23">
        <v>15</v>
      </c>
      <c r="B18" s="5" t="s">
        <v>1707</v>
      </c>
      <c r="C18" s="1" t="s">
        <v>1617</v>
      </c>
      <c r="D18" s="26">
        <v>588.7</v>
      </c>
      <c r="E18" s="29">
        <f t="shared" si="1"/>
        <v>9213.155</v>
      </c>
    </row>
    <row r="19" spans="1:5" ht="15.75">
      <c r="A19" s="23">
        <v>16</v>
      </c>
      <c r="B19" s="5" t="s">
        <v>1709</v>
      </c>
      <c r="C19" s="1" t="s">
        <v>1618</v>
      </c>
      <c r="D19" s="26">
        <v>867</v>
      </c>
      <c r="E19" s="29">
        <f t="shared" si="1"/>
        <v>13568.550000000001</v>
      </c>
    </row>
    <row r="20" spans="1:5" ht="15.75">
      <c r="A20" s="23">
        <v>17</v>
      </c>
      <c r="B20" s="5" t="s">
        <v>592</v>
      </c>
      <c r="C20" s="1" t="s">
        <v>1619</v>
      </c>
      <c r="D20" s="26">
        <v>1084</v>
      </c>
      <c r="E20" s="29">
        <f t="shared" si="1"/>
        <v>16964.600000000002</v>
      </c>
    </row>
    <row r="21" spans="1:5" ht="15.75">
      <c r="A21" s="23">
        <v>18</v>
      </c>
      <c r="B21" s="5" t="s">
        <v>594</v>
      </c>
      <c r="C21" s="1" t="s">
        <v>1620</v>
      </c>
      <c r="D21" s="26">
        <v>1373</v>
      </c>
      <c r="E21" s="29">
        <f t="shared" si="1"/>
        <v>21487.45</v>
      </c>
    </row>
    <row r="22" spans="1:5" ht="15.75">
      <c r="A22" s="23">
        <v>19</v>
      </c>
      <c r="B22" s="5" t="s">
        <v>596</v>
      </c>
      <c r="C22" s="1" t="s">
        <v>1621</v>
      </c>
      <c r="D22" s="26">
        <v>506</v>
      </c>
      <c r="E22" s="29">
        <f t="shared" si="1"/>
        <v>7918.900000000001</v>
      </c>
    </row>
    <row r="23" spans="1:5" ht="15.75">
      <c r="A23" s="23">
        <v>20</v>
      </c>
      <c r="B23" s="5" t="s">
        <v>598</v>
      </c>
      <c r="C23" s="1" t="s">
        <v>1622</v>
      </c>
      <c r="D23" s="26">
        <v>708.1</v>
      </c>
      <c r="E23" s="29">
        <f t="shared" si="1"/>
        <v>11081.765000000001</v>
      </c>
    </row>
    <row r="24" spans="1:5" ht="15.75">
      <c r="A24" s="23">
        <v>21</v>
      </c>
      <c r="B24" s="5" t="s">
        <v>599</v>
      </c>
      <c r="C24" s="1" t="s">
        <v>1623</v>
      </c>
      <c r="D24" s="26">
        <v>925.1</v>
      </c>
      <c r="E24" s="29">
        <f t="shared" si="1"/>
        <v>14477.815</v>
      </c>
    </row>
    <row r="25" spans="1:5" ht="15.75">
      <c r="A25" s="23">
        <v>22</v>
      </c>
      <c r="B25" s="5" t="s">
        <v>601</v>
      </c>
      <c r="C25" s="1" t="s">
        <v>1624</v>
      </c>
      <c r="D25" s="26">
        <v>1213.8</v>
      </c>
      <c r="E25" s="29">
        <f t="shared" si="1"/>
        <v>18995.97</v>
      </c>
    </row>
    <row r="26" spans="1:5" ht="15.75">
      <c r="A26" s="23">
        <v>23</v>
      </c>
      <c r="B26" s="5" t="s">
        <v>1625</v>
      </c>
      <c r="C26" s="1" t="s">
        <v>1626</v>
      </c>
      <c r="D26" s="26">
        <v>1748.6</v>
      </c>
      <c r="E26" s="29">
        <f t="shared" si="1"/>
        <v>27365.59</v>
      </c>
    </row>
    <row r="27" spans="1:5" ht="15.75">
      <c r="A27" s="23">
        <v>24</v>
      </c>
      <c r="B27" s="5" t="s">
        <v>1627</v>
      </c>
      <c r="C27" s="1" t="s">
        <v>1628</v>
      </c>
      <c r="D27" s="26">
        <v>2334.3</v>
      </c>
      <c r="E27" s="29">
        <f t="shared" si="1"/>
        <v>36531.795000000006</v>
      </c>
    </row>
    <row r="28" spans="1:5" ht="15.75">
      <c r="A28" s="23">
        <v>25</v>
      </c>
      <c r="B28" s="5" t="s">
        <v>1265</v>
      </c>
      <c r="C28" s="1" t="s">
        <v>1637</v>
      </c>
      <c r="D28" s="26">
        <v>190.1</v>
      </c>
      <c r="E28" s="29">
        <f t="shared" si="1"/>
        <v>2975.065</v>
      </c>
    </row>
    <row r="29" spans="1:5" ht="15.75">
      <c r="A29" s="23">
        <v>26</v>
      </c>
      <c r="B29" s="5" t="s">
        <v>1267</v>
      </c>
      <c r="C29" s="1" t="s">
        <v>1638</v>
      </c>
      <c r="D29" s="26">
        <v>190.1</v>
      </c>
      <c r="E29" s="29">
        <f t="shared" si="1"/>
        <v>2975.065</v>
      </c>
    </row>
    <row r="30" spans="1:5" ht="15.75">
      <c r="A30" s="23">
        <v>27</v>
      </c>
      <c r="B30" s="5" t="s">
        <v>1269</v>
      </c>
      <c r="C30" s="1" t="s">
        <v>1629</v>
      </c>
      <c r="D30" s="26">
        <v>190.1</v>
      </c>
      <c r="E30" s="29">
        <f t="shared" si="1"/>
        <v>2975.065</v>
      </c>
    </row>
    <row r="31" spans="1:5" ht="15.75">
      <c r="A31" s="23">
        <v>28</v>
      </c>
      <c r="B31" s="5" t="s">
        <v>1271</v>
      </c>
      <c r="C31" s="1" t="s">
        <v>1630</v>
      </c>
      <c r="D31" s="26">
        <v>190.1</v>
      </c>
      <c r="E31" s="29">
        <f t="shared" si="1"/>
        <v>2975.065</v>
      </c>
    </row>
    <row r="32" spans="1:5" ht="15.75">
      <c r="A32" s="23">
        <v>29</v>
      </c>
      <c r="B32" s="5" t="s">
        <v>1273</v>
      </c>
      <c r="C32" s="1" t="s">
        <v>1631</v>
      </c>
      <c r="D32" s="26">
        <v>190.1</v>
      </c>
      <c r="E32" s="29">
        <f t="shared" si="1"/>
        <v>2975.065</v>
      </c>
    </row>
    <row r="33" spans="1:5" ht="15.75">
      <c r="A33" s="23">
        <v>30</v>
      </c>
      <c r="B33" s="5" t="s">
        <v>1275</v>
      </c>
      <c r="C33" s="1" t="s">
        <v>1632</v>
      </c>
      <c r="D33" s="26">
        <v>190.1</v>
      </c>
      <c r="E33" s="29">
        <f t="shared" si="1"/>
        <v>2975.065</v>
      </c>
    </row>
    <row r="34" spans="1:5" ht="15.75">
      <c r="A34" s="23">
        <v>31</v>
      </c>
      <c r="B34" s="5" t="s">
        <v>1277</v>
      </c>
      <c r="C34" s="1" t="s">
        <v>1633</v>
      </c>
      <c r="D34" s="26">
        <v>233.8</v>
      </c>
      <c r="E34" s="29">
        <f t="shared" si="1"/>
        <v>3658.9700000000003</v>
      </c>
    </row>
    <row r="35" spans="1:5" ht="15.75">
      <c r="A35" s="23">
        <v>32</v>
      </c>
      <c r="B35" s="5" t="s">
        <v>1279</v>
      </c>
      <c r="C35" s="1" t="s">
        <v>1634</v>
      </c>
      <c r="D35" s="26">
        <v>243.1</v>
      </c>
      <c r="E35" s="29">
        <f t="shared" si="1"/>
        <v>3804.515</v>
      </c>
    </row>
    <row r="36" spans="1:5" ht="15.75">
      <c r="A36" s="23">
        <v>33</v>
      </c>
      <c r="B36" s="5" t="s">
        <v>1281</v>
      </c>
      <c r="C36" s="1" t="s">
        <v>1635</v>
      </c>
      <c r="D36" s="26">
        <v>319.6</v>
      </c>
      <c r="E36" s="29">
        <f t="shared" si="1"/>
        <v>5001.740000000001</v>
      </c>
    </row>
    <row r="37" spans="1:5" ht="15.75">
      <c r="A37" s="23">
        <v>34</v>
      </c>
      <c r="B37" s="5" t="s">
        <v>1283</v>
      </c>
      <c r="C37" s="1" t="s">
        <v>1636</v>
      </c>
      <c r="D37" s="26">
        <v>397</v>
      </c>
      <c r="E37" s="29">
        <f t="shared" si="1"/>
        <v>6213.05</v>
      </c>
    </row>
    <row r="38" ht="15">
      <c r="A38" s="24" t="s">
        <v>1639</v>
      </c>
    </row>
    <row r="39" spans="1:5" ht="15.75">
      <c r="A39" s="23">
        <v>46</v>
      </c>
      <c r="B39" s="5" t="s">
        <v>1324</v>
      </c>
      <c r="C39" s="1" t="s">
        <v>1640</v>
      </c>
      <c r="D39" s="26">
        <v>235.5</v>
      </c>
      <c r="E39" s="29">
        <f aca="true" t="shared" si="2" ref="E39:E70">D39*15.65</f>
        <v>3685.5750000000003</v>
      </c>
    </row>
    <row r="40" spans="1:5" ht="15.75">
      <c r="A40" s="23">
        <v>47</v>
      </c>
      <c r="B40" s="5" t="s">
        <v>1326</v>
      </c>
      <c r="C40" s="1" t="s">
        <v>1662</v>
      </c>
      <c r="D40" s="26">
        <v>216.2</v>
      </c>
      <c r="E40" s="29">
        <f t="shared" si="2"/>
        <v>3383.5299999999997</v>
      </c>
    </row>
    <row r="41" spans="1:5" ht="15.75">
      <c r="A41" s="23">
        <v>48</v>
      </c>
      <c r="B41" s="5" t="s">
        <v>1328</v>
      </c>
      <c r="C41" s="1" t="s">
        <v>1641</v>
      </c>
      <c r="D41" s="26">
        <v>259.9</v>
      </c>
      <c r="E41" s="29">
        <f t="shared" si="2"/>
        <v>4067.435</v>
      </c>
    </row>
    <row r="42" spans="1:5" ht="15.75">
      <c r="A42" s="23">
        <v>49</v>
      </c>
      <c r="B42" s="5" t="s">
        <v>359</v>
      </c>
      <c r="C42" s="1" t="s">
        <v>1642</v>
      </c>
      <c r="D42" s="26">
        <v>276.7</v>
      </c>
      <c r="E42" s="29">
        <f t="shared" si="2"/>
        <v>4330.355</v>
      </c>
    </row>
    <row r="43" spans="1:5" ht="15.75">
      <c r="A43" s="23">
        <v>50</v>
      </c>
      <c r="B43" s="5" t="s">
        <v>361</v>
      </c>
      <c r="C43" s="1" t="s">
        <v>1643</v>
      </c>
      <c r="D43" s="26">
        <v>295.2</v>
      </c>
      <c r="E43" s="29">
        <f t="shared" si="2"/>
        <v>4619.88</v>
      </c>
    </row>
    <row r="44" spans="1:5" ht="15.75">
      <c r="A44" s="23">
        <v>51</v>
      </c>
      <c r="B44" s="5" t="s">
        <v>1348</v>
      </c>
      <c r="C44" s="1" t="s">
        <v>1644</v>
      </c>
      <c r="D44" s="26">
        <v>415.4</v>
      </c>
      <c r="E44" s="29">
        <f t="shared" si="2"/>
        <v>6501.01</v>
      </c>
    </row>
    <row r="45" spans="1:5" ht="15.75">
      <c r="A45" s="23">
        <v>52</v>
      </c>
      <c r="B45" s="5" t="s">
        <v>1350</v>
      </c>
      <c r="C45" s="1" t="s">
        <v>1645</v>
      </c>
      <c r="D45" s="26">
        <v>554.2</v>
      </c>
      <c r="E45" s="29">
        <f t="shared" si="2"/>
        <v>8673.230000000001</v>
      </c>
    </row>
    <row r="46" spans="1:5" ht="15.75">
      <c r="A46" s="23">
        <v>53</v>
      </c>
      <c r="B46" s="5" t="s">
        <v>1352</v>
      </c>
      <c r="C46" s="1" t="s">
        <v>1646</v>
      </c>
      <c r="D46" s="26">
        <v>867</v>
      </c>
      <c r="E46" s="29">
        <f t="shared" si="2"/>
        <v>13568.550000000001</v>
      </c>
    </row>
    <row r="47" spans="1:5" ht="15.75">
      <c r="A47" s="23">
        <v>54</v>
      </c>
      <c r="B47" s="5" t="s">
        <v>1354</v>
      </c>
      <c r="C47" s="1" t="s">
        <v>1647</v>
      </c>
      <c r="D47" s="26">
        <v>1084</v>
      </c>
      <c r="E47" s="29">
        <f t="shared" si="2"/>
        <v>16964.600000000002</v>
      </c>
    </row>
    <row r="48" spans="1:5" ht="15.75">
      <c r="A48" s="23">
        <v>55</v>
      </c>
      <c r="B48" s="5" t="s">
        <v>1356</v>
      </c>
      <c r="C48" s="1" t="s">
        <v>1648</v>
      </c>
      <c r="D48" s="26">
        <v>1372.8</v>
      </c>
      <c r="E48" s="29">
        <f t="shared" si="2"/>
        <v>21484.32</v>
      </c>
    </row>
    <row r="49" spans="1:5" ht="15.75">
      <c r="A49" s="23">
        <v>56</v>
      </c>
      <c r="B49" s="5" t="s">
        <v>1358</v>
      </c>
      <c r="C49" s="1" t="s">
        <v>1649</v>
      </c>
      <c r="D49" s="26">
        <v>363.3</v>
      </c>
      <c r="E49" s="29">
        <f t="shared" si="2"/>
        <v>5685.645</v>
      </c>
    </row>
    <row r="50" spans="1:5" ht="15.75">
      <c r="A50" s="23">
        <v>57</v>
      </c>
      <c r="B50" s="5" t="s">
        <v>1360</v>
      </c>
      <c r="C50" s="1" t="s">
        <v>1650</v>
      </c>
      <c r="D50" s="26">
        <v>363.3</v>
      </c>
      <c r="E50" s="29">
        <f t="shared" si="2"/>
        <v>5685.645</v>
      </c>
    </row>
    <row r="51" spans="1:5" ht="15.75">
      <c r="A51" s="23">
        <v>58</v>
      </c>
      <c r="B51" s="5" t="s">
        <v>1362</v>
      </c>
      <c r="C51" s="1" t="s">
        <v>1651</v>
      </c>
      <c r="D51" s="26">
        <v>398.7</v>
      </c>
      <c r="E51" s="29">
        <f t="shared" si="2"/>
        <v>6239.655</v>
      </c>
    </row>
    <row r="52" spans="1:5" ht="15.75">
      <c r="A52" s="23">
        <v>59</v>
      </c>
      <c r="B52" s="5" t="s">
        <v>1364</v>
      </c>
      <c r="C52" s="1" t="s">
        <v>1652</v>
      </c>
      <c r="D52" s="26">
        <v>398.7</v>
      </c>
      <c r="E52" s="29">
        <f t="shared" si="2"/>
        <v>6239.655</v>
      </c>
    </row>
    <row r="53" spans="1:5" ht="15.75">
      <c r="A53" s="23">
        <v>60</v>
      </c>
      <c r="B53" s="5" t="s">
        <v>1366</v>
      </c>
      <c r="C53" s="1" t="s">
        <v>1653</v>
      </c>
      <c r="D53" s="26">
        <v>571.9</v>
      </c>
      <c r="E53" s="29">
        <f t="shared" si="2"/>
        <v>8950.235</v>
      </c>
    </row>
    <row r="54" spans="1:5" ht="15.75">
      <c r="A54" s="23">
        <v>61</v>
      </c>
      <c r="B54" s="5" t="s">
        <v>1368</v>
      </c>
      <c r="C54" s="1" t="s">
        <v>1654</v>
      </c>
      <c r="D54" s="26">
        <v>571.9</v>
      </c>
      <c r="E54" s="29">
        <f t="shared" si="2"/>
        <v>8950.235</v>
      </c>
    </row>
    <row r="55" spans="1:5" ht="15.75">
      <c r="A55" s="23">
        <v>62</v>
      </c>
      <c r="B55" s="5" t="s">
        <v>1370</v>
      </c>
      <c r="C55" s="1" t="s">
        <v>1655</v>
      </c>
      <c r="D55" s="26">
        <v>679.1</v>
      </c>
      <c r="E55" s="29">
        <f t="shared" si="2"/>
        <v>10627.915</v>
      </c>
    </row>
    <row r="56" spans="1:5" ht="15.75">
      <c r="A56" s="23">
        <v>63</v>
      </c>
      <c r="B56" s="5" t="s">
        <v>1374</v>
      </c>
      <c r="C56" s="1" t="s">
        <v>1656</v>
      </c>
      <c r="D56" s="26">
        <v>679.1</v>
      </c>
      <c r="E56" s="29">
        <f t="shared" si="2"/>
        <v>10627.915</v>
      </c>
    </row>
    <row r="57" spans="1:5" ht="15.75">
      <c r="A57" s="23">
        <v>64</v>
      </c>
      <c r="B57" s="5" t="s">
        <v>1378</v>
      </c>
      <c r="C57" s="1" t="s">
        <v>1657</v>
      </c>
      <c r="D57" s="26">
        <v>939.5</v>
      </c>
      <c r="E57" s="29">
        <f t="shared" si="2"/>
        <v>14703.175000000001</v>
      </c>
    </row>
    <row r="58" spans="1:5" ht="15.75">
      <c r="A58" s="23">
        <v>65</v>
      </c>
      <c r="B58" s="5" t="s">
        <v>1381</v>
      </c>
      <c r="C58" s="1" t="s">
        <v>1658</v>
      </c>
      <c r="D58" s="26">
        <v>1228.3</v>
      </c>
      <c r="E58" s="29">
        <f t="shared" si="2"/>
        <v>19222.895</v>
      </c>
    </row>
    <row r="59" spans="1:5" ht="15.75">
      <c r="A59" s="23">
        <v>66</v>
      </c>
      <c r="B59" s="5" t="s">
        <v>1384</v>
      </c>
      <c r="C59" s="1" t="s">
        <v>1659</v>
      </c>
      <c r="D59" s="26">
        <v>1618.6</v>
      </c>
      <c r="E59" s="29">
        <f t="shared" si="2"/>
        <v>25331.09</v>
      </c>
    </row>
    <row r="60" spans="1:5" ht="15.75">
      <c r="A60" s="23">
        <v>67</v>
      </c>
      <c r="B60" s="5" t="s">
        <v>1387</v>
      </c>
      <c r="C60" s="1" t="s">
        <v>1660</v>
      </c>
      <c r="D60" s="26">
        <v>2138.9</v>
      </c>
      <c r="E60" s="29">
        <f t="shared" si="2"/>
        <v>33473.785</v>
      </c>
    </row>
    <row r="61" spans="1:5" ht="15.75">
      <c r="A61" s="23">
        <v>68</v>
      </c>
      <c r="B61" s="5" t="s">
        <v>1390</v>
      </c>
      <c r="C61" s="1" t="s">
        <v>1661</v>
      </c>
      <c r="D61" s="26">
        <v>2919.4</v>
      </c>
      <c r="E61" s="29">
        <f t="shared" si="2"/>
        <v>45688.61</v>
      </c>
    </row>
    <row r="62" spans="1:5" ht="15.75">
      <c r="A62" s="23">
        <v>69</v>
      </c>
      <c r="B62" s="5" t="s">
        <v>1409</v>
      </c>
      <c r="C62" s="1" t="s">
        <v>1663</v>
      </c>
      <c r="D62" s="26">
        <v>251.5</v>
      </c>
      <c r="E62" s="29">
        <f t="shared" si="2"/>
        <v>3935.975</v>
      </c>
    </row>
    <row r="63" spans="1:5" ht="15.75">
      <c r="A63" s="23">
        <v>70</v>
      </c>
      <c r="B63" s="5" t="s">
        <v>1411</v>
      </c>
      <c r="C63" s="1" t="s">
        <v>1664</v>
      </c>
      <c r="D63" s="26">
        <v>251.5</v>
      </c>
      <c r="E63" s="29">
        <f t="shared" si="2"/>
        <v>3935.975</v>
      </c>
    </row>
    <row r="64" spans="1:5" ht="15.75">
      <c r="A64" s="23">
        <v>71</v>
      </c>
      <c r="B64" s="5" t="s">
        <v>1413</v>
      </c>
      <c r="C64" s="1" t="s">
        <v>1665</v>
      </c>
      <c r="D64" s="26">
        <v>213.6</v>
      </c>
      <c r="E64" s="29">
        <f t="shared" si="2"/>
        <v>3342.84</v>
      </c>
    </row>
    <row r="65" spans="1:5" ht="15.75">
      <c r="A65" s="23">
        <v>72</v>
      </c>
      <c r="B65" s="5" t="s">
        <v>1415</v>
      </c>
      <c r="C65" s="1" t="s">
        <v>1666</v>
      </c>
      <c r="D65" s="26">
        <v>243.1</v>
      </c>
      <c r="E65" s="29">
        <f t="shared" si="2"/>
        <v>3804.515</v>
      </c>
    </row>
    <row r="66" spans="1:5" ht="15.75">
      <c r="A66" s="23">
        <v>73</v>
      </c>
      <c r="B66" s="5" t="s">
        <v>1417</v>
      </c>
      <c r="C66" s="1" t="s">
        <v>1667</v>
      </c>
      <c r="D66" s="26">
        <v>259.9</v>
      </c>
      <c r="E66" s="29">
        <f t="shared" si="2"/>
        <v>4067.435</v>
      </c>
    </row>
    <row r="67" spans="1:5" ht="15.75">
      <c r="A67" s="23">
        <v>74</v>
      </c>
      <c r="B67" s="5" t="s">
        <v>1419</v>
      </c>
      <c r="C67" s="1" t="s">
        <v>1668</v>
      </c>
      <c r="D67" s="26">
        <v>286</v>
      </c>
      <c r="E67" s="29">
        <f t="shared" si="2"/>
        <v>4475.900000000001</v>
      </c>
    </row>
    <row r="68" spans="1:5" ht="15.75">
      <c r="A68" s="23">
        <v>75</v>
      </c>
      <c r="B68" s="5" t="s">
        <v>1421</v>
      </c>
      <c r="C68" s="1" t="s">
        <v>1669</v>
      </c>
      <c r="D68" s="26">
        <v>369.2</v>
      </c>
      <c r="E68" s="29">
        <f t="shared" si="2"/>
        <v>5777.98</v>
      </c>
    </row>
    <row r="69" spans="1:5" ht="15.75">
      <c r="A69" s="23">
        <v>76</v>
      </c>
      <c r="B69" s="5" t="s">
        <v>1423</v>
      </c>
      <c r="C69" s="1" t="s">
        <v>1670</v>
      </c>
      <c r="D69" s="26">
        <v>344.8</v>
      </c>
      <c r="E69" s="29">
        <f t="shared" si="2"/>
        <v>5396.12</v>
      </c>
    </row>
    <row r="70" spans="1:5" ht="15.75">
      <c r="A70" s="23">
        <v>77</v>
      </c>
      <c r="B70" s="5" t="s">
        <v>1425</v>
      </c>
      <c r="C70" s="1" t="s">
        <v>1671</v>
      </c>
      <c r="D70" s="26">
        <v>412.1</v>
      </c>
      <c r="E70" s="29">
        <f t="shared" si="2"/>
        <v>6449.365000000001</v>
      </c>
    </row>
    <row r="71" ht="15">
      <c r="A71" s="24" t="s">
        <v>1672</v>
      </c>
    </row>
    <row r="72" spans="1:5" ht="15.75">
      <c r="A72" s="23">
        <v>92</v>
      </c>
      <c r="B72" s="5" t="s">
        <v>180</v>
      </c>
      <c r="C72" s="1" t="s">
        <v>1673</v>
      </c>
      <c r="D72" s="26">
        <v>381.8</v>
      </c>
      <c r="E72" s="29">
        <f aca="true" t="shared" si="3" ref="E72:E81">D72*15.65</f>
        <v>5975.17</v>
      </c>
    </row>
    <row r="73" spans="1:5" ht="15.75">
      <c r="A73" s="23">
        <v>93</v>
      </c>
      <c r="B73" s="5" t="s">
        <v>181</v>
      </c>
      <c r="C73" s="1" t="s">
        <v>1674</v>
      </c>
      <c r="D73" s="26">
        <v>398.7</v>
      </c>
      <c r="E73" s="29">
        <f t="shared" si="3"/>
        <v>6239.655</v>
      </c>
    </row>
    <row r="74" spans="1:5" ht="15.75">
      <c r="A74" s="23">
        <v>94</v>
      </c>
      <c r="B74" s="5" t="s">
        <v>2178</v>
      </c>
      <c r="C74" s="1" t="s">
        <v>1673</v>
      </c>
      <c r="D74" s="26">
        <v>666.9</v>
      </c>
      <c r="E74" s="29">
        <f t="shared" si="3"/>
        <v>10436.985</v>
      </c>
    </row>
    <row r="75" spans="1:5" ht="15.75">
      <c r="A75" s="23">
        <v>95</v>
      </c>
      <c r="B75" s="5" t="s">
        <v>2180</v>
      </c>
      <c r="C75" s="1" t="s">
        <v>1675</v>
      </c>
      <c r="D75" s="26">
        <v>824.2</v>
      </c>
      <c r="E75" s="29">
        <f t="shared" si="3"/>
        <v>12898.730000000001</v>
      </c>
    </row>
    <row r="76" spans="1:5" ht="15.75">
      <c r="A76" s="23">
        <v>96</v>
      </c>
      <c r="B76" s="5" t="s">
        <v>2190</v>
      </c>
      <c r="C76" s="1" t="s">
        <v>1673</v>
      </c>
      <c r="D76" s="26">
        <v>796.4</v>
      </c>
      <c r="E76" s="29">
        <f t="shared" si="3"/>
        <v>12463.66</v>
      </c>
    </row>
    <row r="77" spans="1:5" ht="15.75">
      <c r="A77" s="23">
        <v>97</v>
      </c>
      <c r="B77" s="5" t="s">
        <v>2191</v>
      </c>
      <c r="C77" s="1" t="s">
        <v>1675</v>
      </c>
      <c r="D77" s="26">
        <v>952.8</v>
      </c>
      <c r="E77" s="29">
        <f t="shared" si="3"/>
        <v>14911.32</v>
      </c>
    </row>
    <row r="78" spans="1:5" ht="15.75">
      <c r="A78" s="23">
        <v>98</v>
      </c>
      <c r="B78" s="5" t="s">
        <v>2199</v>
      </c>
      <c r="C78" s="1" t="s">
        <v>1675</v>
      </c>
      <c r="D78" s="26">
        <v>606.4</v>
      </c>
      <c r="E78" s="29">
        <f t="shared" si="3"/>
        <v>9490.16</v>
      </c>
    </row>
    <row r="79" spans="1:5" ht="15.75">
      <c r="A79" s="23">
        <v>99</v>
      </c>
      <c r="B79" s="5" t="s">
        <v>2200</v>
      </c>
      <c r="C79" s="1" t="s">
        <v>1673</v>
      </c>
      <c r="D79" s="26">
        <v>519.7</v>
      </c>
      <c r="E79" s="29">
        <f t="shared" si="3"/>
        <v>8133.305000000001</v>
      </c>
    </row>
    <row r="80" spans="1:5" ht="15.75">
      <c r="A80" s="23">
        <v>100</v>
      </c>
      <c r="B80" s="5" t="s">
        <v>2201</v>
      </c>
      <c r="C80" s="1" t="s">
        <v>1675</v>
      </c>
      <c r="D80" s="26">
        <v>614.8</v>
      </c>
      <c r="E80" s="29">
        <f t="shared" si="3"/>
        <v>9621.619999999999</v>
      </c>
    </row>
    <row r="81" spans="1:5" ht="15.75">
      <c r="A81" s="23">
        <v>101</v>
      </c>
      <c r="B81" s="5" t="s">
        <v>167</v>
      </c>
      <c r="C81" s="1" t="s">
        <v>1673</v>
      </c>
      <c r="D81" s="26">
        <v>364.2</v>
      </c>
      <c r="E81" s="29">
        <f t="shared" si="3"/>
        <v>5699.73</v>
      </c>
    </row>
    <row r="82" ht="15">
      <c r="A82" s="24" t="s">
        <v>1676</v>
      </c>
    </row>
    <row r="83" spans="1:5" ht="15.75">
      <c r="A83" s="23">
        <v>102</v>
      </c>
      <c r="B83" s="5" t="s">
        <v>537</v>
      </c>
      <c r="C83" s="1" t="s">
        <v>1681</v>
      </c>
      <c r="D83" s="26">
        <v>5.1</v>
      </c>
      <c r="E83" s="29">
        <f aca="true" t="shared" si="4" ref="E83:E89">D83*15.65</f>
        <v>79.815</v>
      </c>
    </row>
    <row r="84" spans="1:5" ht="15.75">
      <c r="A84" s="23">
        <v>103</v>
      </c>
      <c r="B84" s="5" t="s">
        <v>539</v>
      </c>
      <c r="C84" s="1" t="s">
        <v>1677</v>
      </c>
      <c r="D84" s="26">
        <v>5.2</v>
      </c>
      <c r="E84" s="29">
        <f t="shared" si="4"/>
        <v>81.38000000000001</v>
      </c>
    </row>
    <row r="85" spans="1:5" ht="15.75">
      <c r="A85" s="23">
        <v>104</v>
      </c>
      <c r="B85" s="5" t="s">
        <v>541</v>
      </c>
      <c r="C85" s="1" t="s">
        <v>1682</v>
      </c>
      <c r="D85" s="26">
        <v>6.5</v>
      </c>
      <c r="E85" s="29">
        <f t="shared" si="4"/>
        <v>101.72500000000001</v>
      </c>
    </row>
    <row r="86" spans="1:5" ht="15.75">
      <c r="A86" s="23">
        <v>105</v>
      </c>
      <c r="B86" s="5" t="s">
        <v>543</v>
      </c>
      <c r="C86" s="1" t="s">
        <v>1678</v>
      </c>
      <c r="D86" s="26">
        <v>9.9</v>
      </c>
      <c r="E86" s="29">
        <f t="shared" si="4"/>
        <v>154.935</v>
      </c>
    </row>
    <row r="87" spans="1:5" ht="15.75">
      <c r="A87" s="23">
        <v>106</v>
      </c>
      <c r="B87" s="5" t="s">
        <v>545</v>
      </c>
      <c r="C87" s="1" t="s">
        <v>1679</v>
      </c>
      <c r="D87" s="26">
        <v>12</v>
      </c>
      <c r="E87" s="29">
        <f t="shared" si="4"/>
        <v>187.8</v>
      </c>
    </row>
    <row r="88" spans="1:5" ht="15.75">
      <c r="A88" s="23">
        <v>107</v>
      </c>
      <c r="B88" s="5" t="s">
        <v>547</v>
      </c>
      <c r="C88" s="6" t="s">
        <v>1680</v>
      </c>
      <c r="D88" s="26">
        <v>20.5</v>
      </c>
      <c r="E88" s="29">
        <f t="shared" si="4"/>
        <v>320.825</v>
      </c>
    </row>
    <row r="89" spans="1:5" ht="15.75">
      <c r="A89" s="23">
        <v>108</v>
      </c>
      <c r="B89" s="5" t="s">
        <v>1229</v>
      </c>
      <c r="C89" s="1" t="s">
        <v>1683</v>
      </c>
      <c r="D89" s="26">
        <v>101</v>
      </c>
      <c r="E89" s="29">
        <f t="shared" si="4"/>
        <v>1580.65</v>
      </c>
    </row>
  </sheetData>
  <printOptions/>
  <pageMargins left="0.75" right="0.75" top="1.05" bottom="0.8" header="0.3" footer="0.5"/>
  <pageSetup horizontalDpi="600" verticalDpi="600" orientation="portrait" paperSize="9" r:id="rId1"/>
  <headerFooter alignWithMargins="0">
    <oddHeader>&amp;LAS EFIPA
GILDI 4, TALLINN
Tel. +372 660 78 40
Faks +372 660 78 43</oddHeader>
    <oddFooter>&amp;CLeht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SBT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Hindersj</dc:creator>
  <cp:keywords/>
  <dc:description/>
  <cp:lastModifiedBy>Raul Rohtla</cp:lastModifiedBy>
  <cp:lastPrinted>2000-02-15T10:10:16Z</cp:lastPrinted>
  <dcterms:created xsi:type="dcterms:W3CDTF">1999-10-12T11:51:28Z</dcterms:created>
  <dcterms:modified xsi:type="dcterms:W3CDTF">2000-10-31T16:47:10Z</dcterms:modified>
  <cp:category/>
  <cp:version/>
  <cp:contentType/>
  <cp:contentStatus/>
</cp:coreProperties>
</file>